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5\PTW\"/>
    </mc:Choice>
  </mc:AlternateContent>
  <xr:revisionPtr revIDLastSave="0" documentId="13_ncr:1_{239DAB15-3BB1-424E-B6B7-839146B74802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<sst xmlns="http://schemas.openxmlformats.org/spreadsheetml/2006/main" count="631" uniqueCount="176">
  <si>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</si>
  <si>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</si>
  <si>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</si>
  <si>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</si>
  <si>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</si>
  <si>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</si>
  <si>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</si>
  <si>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</si>
  <si>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</si>
  <si>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</si>
  <si>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</si>
  <si>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</si>
  <si>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</si>
  <si>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</si>
  <si>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</si>
  <si>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</si>
  <si>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</si>
  <si>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</si>
  <si>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</si>
  <si>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</si>
  <si>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</si>
  <si>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</si>
  <si>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</si>
  <si>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</si>
  <si>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</si>
  <si>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</si>
  <si>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</si>
  <si>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</si>
  <si>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</si>
  <si>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</si>
  <si>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</si>
  <si>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</si>
  <si>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</si>
  <si>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</si>
  <si>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</si>
  <si>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</si>
  <si>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</si>
  <si>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</si>
  <si>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</si>
  <si>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</si>
  <si>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</si>
  <si>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</si>
  <si>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</si>
  <si>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</si>
  <si>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</si>
  <si>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</si>
  <si>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</si>
  <si>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</si>
  <si>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</si>
  <si>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</si>
  <si>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</si>
  <si>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</si>
  <si>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</si>
  <si>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</si>
  <si>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</si>
  <si>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</si>
  <si>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</si>
  <si>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</si>
  <si>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</si>
  <si>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</si>
  <si>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</si>
  <si>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</si>
  <si>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</si>
  <si>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</si>
  <si>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</si>
  <si>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</si>
  <si>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</si>
  <si>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</si>
  <si>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</si>
  <si>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</si>
  <si>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</si>
  <si>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</si>
  <si>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</si>
  <si>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</si>
  <si>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</si>
  <si>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</si>
  <si>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</si>
  <si>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</si>
  <si>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</si>
  <si>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</si>
  <si>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</si>
  <si>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</si>
  <si>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</si>
  <si>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</si>
  <si>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</si>
  <si>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</si>
  <si>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</si>
  <si>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</si>
  <si>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</si>
  <si>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</si>
  <si>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</si>
  <si>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</si>
  <si>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</si>
  <si>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</si>
  <si>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</si>
  <si>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</si>
  <si>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</si>
  <si>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</si>
  <si>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</si>
  <si>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</si>
  <si>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</si>
  <si>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</si>
  <si>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</si>
  <si>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</si>
  <si>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</si>
  <si>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</si>
  <si>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</si>
  <si>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</si>
  <si>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</si>
  <si>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</si>
  <si>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</si>
  <si>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</si>
  <si>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</si>
  <si>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</si>
  <si>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</si>
  <si>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</si>
  <si>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</si>
  <si>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</si>
  <si>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</si>
  <si>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</si>
  <si>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</si>
  <si>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</si>
  <si>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</si>
  <si>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</si>
  <si>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</si>
  <si>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</si>
  <si>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</si>
  <si>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</si>
  <si>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</si>
  <si>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</si>
  <si>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</si>
  <si>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</si>
  <si>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</si>
  <si>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</si>
  <si>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</si>
  <si>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</si>
  <si>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</si>
  <si>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</si>
  <si>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</si>
  <si>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</si>
  <si>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</si>
  <si>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</si>
  <si>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</si>
  <si>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</si>
  <si>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</si>
  <si>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</si>
  <si>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</si>
  <si>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</si>
  <si>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</si>
  <si>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</si>
  <si>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GAS GAS</t>
  </si>
  <si>
    <t>2024
Udział %</t>
  </si>
  <si>
    <t>ON-OFF</t>
  </si>
  <si>
    <t>VIGOROUS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</si>
  <si>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</si>
  <si>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</si>
  <si>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</si>
  <si>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</si>
  <si>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</si>
  <si>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ZONTES</t>
  </si>
  <si>
    <t>KYMCO</t>
  </si>
  <si>
    <t>REJESTRACJE - PZPM na podstawie danych Centralnej Ewidencji Pojazdów. MAJ 2024</t>
  </si>
  <si>
    <t>ROYAL ENFIELD</t>
  </si>
  <si>
    <t>SUPER SOCO</t>
  </si>
  <si>
    <t>Styczeń-Maj</t>
  </si>
  <si>
    <t>ZNEN</t>
  </si>
  <si>
    <t>ROK NARASTAJĄCO
STYCZEŃ-MAJ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</si>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</sst>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49" fillId="24" borderId="29" xfId="0" applyNumberFormat="1" applyFont="1" applyFill="1" applyBorder="1" applyAlignment="1">
      <alignment horizontal="center"/>
    </xf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8" fillId="24" borderId="29" xfId="0" applyNumberFormat="1" applyFont="1" applyFill="1" applyBorder="1" applyAlignment="1">
      <alignment horizontal="center"/>
    </xf>
    <xf numFmtId="3" fontId="0" fillId="0" borderId="29" xfId="0" applyNumberFormat="1" applyBorder="1"/>
    <xf numFmtId="3" fontId="42" fillId="25" borderId="29" xfId="0" applyNumberFormat="1" applyFont="1" applyFill="1" applyBorder="1"/>
    <xf numFmtId="3" fontId="2" fillId="0" borderId="29" xfId="0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#,##0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12981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17951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6992</c:v>
                </c:pt>
                <c:pt idx="1">
                  <c:v>240</c:v>
                </c:pt>
                <c:pt idx="2">
                  <c:v>2495</c:v>
                </c:pt>
                <c:pt idx="3">
                  <c:v>2466</c:v>
                </c:pt>
                <c:pt idx="4">
                  <c:v>2600</c:v>
                </c:pt>
                <c:pt idx="5">
                  <c:v>2961</c:v>
                </c:pt>
                <c:pt idx="6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5091</c:v>
                </c:pt>
                <c:pt idx="1">
                  <c:v>101</c:v>
                </c:pt>
                <c:pt idx="2">
                  <c:v>1686</c:v>
                </c:pt>
                <c:pt idx="3">
                  <c:v>1717</c:v>
                </c:pt>
                <c:pt idx="4">
                  <c:v>1755</c:v>
                </c:pt>
                <c:pt idx="5">
                  <c:v>2422</c:v>
                </c:pt>
                <c:pt idx="6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3462</c:v>
                </c:pt>
                <c:pt idx="1">
                  <c:v>1075</c:v>
                </c:pt>
                <c:pt idx="2">
                  <c:v>1041</c:v>
                </c:pt>
                <c:pt idx="3">
                  <c:v>4397</c:v>
                </c:pt>
                <c:pt idx="4">
                  <c:v>5268</c:v>
                </c:pt>
                <c:pt idx="5">
                  <c:v>710</c:v>
                </c:pt>
                <c:pt idx="6">
                  <c:v>157</c:v>
                </c:pt>
                <c:pt idx="7">
                  <c:v>1531</c:v>
                </c:pt>
                <c:pt idx="8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51537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68118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2975</c:v>
                </c:pt>
                <c:pt idx="1">
                  <c:v>987</c:v>
                </c:pt>
                <c:pt idx="2">
                  <c:v>660</c:v>
                </c:pt>
                <c:pt idx="3">
                  <c:v>2814</c:v>
                </c:pt>
                <c:pt idx="4">
                  <c:v>3808</c:v>
                </c:pt>
                <c:pt idx="5">
                  <c:v>440</c:v>
                </c:pt>
                <c:pt idx="6">
                  <c:v>118</c:v>
                </c:pt>
                <c:pt idx="7">
                  <c:v>1098</c:v>
                </c:pt>
                <c:pt idx="8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#\ ##0\ _z_ł_-;\-* #\ ##0\ _z_ł_-;_-* "-"??\ _z_ł_-;_-@_-</c:formatCode>
                <c:ptCount val="1"/>
                <c:pt idx="0">
                  <c:v>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#,##0</c:formatCode>
                <c:ptCount val="1"/>
                <c:pt idx="0">
                  <c:v>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34297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44838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0.86663098264864624</c:v>
                </c:pt>
                <c:pt idx="1">
                  <c:v>0.13336901735135376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0.83397927126457028</c:v>
                </c:pt>
                <c:pt idx="1">
                  <c:v>0.1660207287354297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#,##0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17240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23280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0.77109106529209626</c:v>
                </c:pt>
                <c:pt idx="1">
                  <c:v>0.22890893470790377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161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129</v>
      </c>
      <c r="C10" s="37" t="s">
        <v>127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126</v>
      </c>
      <c r="C13" s="38" t="s">
        <v>128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143</v>
      </c>
      <c r="C15" s="38" t="s">
        <v>118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144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145</v>
      </c>
      <c r="C19" s="37" t="s">
        <v>119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147</v>
      </c>
      <c r="C23" s="37" t="s">
        <v>120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148</v>
      </c>
      <c r="C25" s="37" t="s">
        <v>121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4"/>
      <c r="C31" s="184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1" t="s">
        <v>100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3" t="s">
        <v>19</v>
      </c>
      <c r="C12" s="208" t="s">
        <v>117</v>
      </c>
      <c r="D12" s="208"/>
      <c r="E12" s="209" t="s">
        <v>5</v>
      </c>
      <c r="F12" s="210" t="s">
        <v>167</v>
      </c>
      <c r="G12" s="210"/>
      <c r="H12" s="209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3"/>
      <c r="C13" s="89">
        <v>2023</v>
      </c>
      <c r="D13" s="89">
        <v>2022</v>
      </c>
      <c r="E13" s="209"/>
      <c r="F13" s="89">
        <v>2023</v>
      </c>
      <c r="G13" s="89">
        <v>2022</v>
      </c>
      <c r="H13" s="209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07" t="s">
        <v>84</v>
      </c>
      <c r="C40" s="207"/>
      <c r="D40" s="207"/>
      <c r="E40" s="207"/>
      <c r="F40" s="207"/>
      <c r="G40" s="207"/>
      <c r="H40" s="207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2"/>
      <c r="C1" s="212"/>
      <c r="D1" s="212"/>
      <c r="E1" s="212"/>
      <c r="F1" s="212"/>
      <c r="G1" s="212"/>
      <c r="H1" s="212"/>
      <c r="I1" s="20"/>
      <c r="J1" s="20"/>
      <c r="K1" s="20"/>
      <c r="L1" s="20"/>
    </row>
    <row r="2" spans="2:12" ht="14.25">
      <c r="B2" s="205" t="s">
        <v>154</v>
      </c>
      <c r="C2" s="205"/>
      <c r="D2" s="205"/>
      <c r="E2" s="205"/>
      <c r="F2" s="205"/>
      <c r="G2" s="205"/>
      <c r="H2" s="205"/>
      <c r="I2" s="213"/>
      <c r="J2" s="213"/>
      <c r="K2" s="213"/>
      <c r="L2" s="213"/>
    </row>
    <row r="3" spans="2:12" ht="24" customHeight="1">
      <c r="B3" s="206" t="s">
        <v>62</v>
      </c>
      <c r="C3" s="203" t="s">
        <v>65</v>
      </c>
      <c r="D3" s="203" t="s">
        <v>164</v>
      </c>
      <c r="E3" s="203"/>
      <c r="F3" s="203"/>
      <c r="G3" s="203"/>
      <c r="H3" s="203"/>
      <c r="I3" s="22"/>
      <c r="J3" s="23"/>
      <c r="K3" s="23"/>
      <c r="L3" s="23"/>
    </row>
    <row r="4" spans="2:12">
      <c r="B4" s="206"/>
      <c r="C4" s="203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1224</v>
      </c>
      <c r="E5" s="100">
        <v>0.22968662037905799</v>
      </c>
      <c r="F5" s="99">
        <v>1010</v>
      </c>
      <c r="G5" s="100">
        <v>0.23714486968772011</v>
      </c>
      <c r="H5" s="145">
        <v>0.21188118811881185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703</v>
      </c>
      <c r="E6" s="105">
        <v>0.13191968474385438</v>
      </c>
      <c r="F6" s="104">
        <v>547</v>
      </c>
      <c r="G6" s="105">
        <v>0.12843390467245833</v>
      </c>
      <c r="H6" s="146">
        <v>0.28519195612431436</v>
      </c>
      <c r="J6" s="24"/>
      <c r="K6" s="24"/>
      <c r="L6" s="24"/>
    </row>
    <row r="7" spans="2:12">
      <c r="B7" s="97">
        <v>3</v>
      </c>
      <c r="C7" s="98" t="s">
        <v>79</v>
      </c>
      <c r="D7" s="99">
        <v>506</v>
      </c>
      <c r="E7" s="100">
        <v>9.4952148620754365E-2</v>
      </c>
      <c r="F7" s="99">
        <v>337</v>
      </c>
      <c r="G7" s="100">
        <v>7.9126555529467013E-2</v>
      </c>
      <c r="H7" s="145">
        <v>0.50148367952522266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392</v>
      </c>
      <c r="E8" s="105">
        <v>7.3559767310940133E-2</v>
      </c>
      <c r="F8" s="104">
        <v>489</v>
      </c>
      <c r="G8" s="105">
        <v>0.11481568443296548</v>
      </c>
      <c r="H8" s="146">
        <v>-0.19836400817995914</v>
      </c>
      <c r="J8" s="24"/>
      <c r="K8" s="24"/>
      <c r="L8" s="24"/>
    </row>
    <row r="9" spans="2:12">
      <c r="B9" s="97">
        <v>5</v>
      </c>
      <c r="C9" s="98" t="s">
        <v>78</v>
      </c>
      <c r="D9" s="99">
        <v>294</v>
      </c>
      <c r="E9" s="100">
        <v>5.5169825483205107E-2</v>
      </c>
      <c r="F9" s="99">
        <v>275</v>
      </c>
      <c r="G9" s="100">
        <v>6.4569147687250528E-2</v>
      </c>
      <c r="H9" s="145">
        <v>6.9090909090909092E-2</v>
      </c>
      <c r="J9" s="24"/>
      <c r="K9" s="24"/>
      <c r="L9" s="24"/>
    </row>
    <row r="10" spans="2:12">
      <c r="B10" s="102">
        <v>6</v>
      </c>
      <c r="C10" s="103" t="s">
        <v>111</v>
      </c>
      <c r="D10" s="104">
        <v>280</v>
      </c>
      <c r="E10" s="105">
        <v>5.2542690936385812E-2</v>
      </c>
      <c r="F10" s="104">
        <v>198</v>
      </c>
      <c r="G10" s="105">
        <v>4.6489786334820378E-2</v>
      </c>
      <c r="H10" s="146">
        <v>0.41414141414141414</v>
      </c>
      <c r="J10" s="24"/>
      <c r="K10" s="24"/>
      <c r="L10" s="24"/>
    </row>
    <row r="11" spans="2:12">
      <c r="B11" s="97">
        <v>7</v>
      </c>
      <c r="C11" s="98" t="s">
        <v>158</v>
      </c>
      <c r="D11" s="99">
        <v>210</v>
      </c>
      <c r="E11" s="100">
        <v>3.9407018202289361E-2</v>
      </c>
      <c r="F11" s="99">
        <v>135</v>
      </c>
      <c r="G11" s="100">
        <v>3.1697581591922985E-2</v>
      </c>
      <c r="H11" s="145">
        <v>0.55555555555555558</v>
      </c>
      <c r="J11" s="24"/>
      <c r="K11" s="24"/>
      <c r="L11" s="24"/>
    </row>
    <row r="12" spans="2:12">
      <c r="B12" s="102">
        <v>8</v>
      </c>
      <c r="C12" s="103" t="s">
        <v>160</v>
      </c>
      <c r="D12" s="104">
        <v>174</v>
      </c>
      <c r="E12" s="105">
        <v>3.2651529367611183E-2</v>
      </c>
      <c r="F12" s="104">
        <v>124</v>
      </c>
      <c r="G12" s="105">
        <v>2.9114815684432964E-2</v>
      </c>
      <c r="H12" s="146">
        <v>0.40322580645161299</v>
      </c>
      <c r="J12" s="24"/>
      <c r="K12" s="24"/>
      <c r="L12" s="24"/>
    </row>
    <row r="13" spans="2:12">
      <c r="B13" s="97">
        <v>9</v>
      </c>
      <c r="C13" s="98" t="s">
        <v>165</v>
      </c>
      <c r="D13" s="99">
        <v>127</v>
      </c>
      <c r="E13" s="100">
        <v>2.3831863389003564E-2</v>
      </c>
      <c r="F13" s="99">
        <v>20</v>
      </c>
      <c r="G13" s="100">
        <v>4.6959380136182205E-3</v>
      </c>
      <c r="H13" s="145">
        <v>5.35</v>
      </c>
      <c r="J13" s="24"/>
      <c r="K13" s="24"/>
      <c r="L13" s="24"/>
    </row>
    <row r="14" spans="2:12">
      <c r="B14" s="102">
        <v>10</v>
      </c>
      <c r="C14" s="103" t="s">
        <v>153</v>
      </c>
      <c r="D14" s="104">
        <v>113</v>
      </c>
      <c r="E14" s="105">
        <v>2.1204728842184276E-2</v>
      </c>
      <c r="F14" s="104">
        <v>46</v>
      </c>
      <c r="G14" s="105">
        <v>1.0800657431321907E-2</v>
      </c>
      <c r="H14" s="146">
        <v>1.4565217391304346</v>
      </c>
      <c r="J14" s="24"/>
      <c r="K14" s="24"/>
      <c r="L14" s="24"/>
    </row>
    <row r="15" spans="2:12">
      <c r="B15" s="200" t="s">
        <v>41</v>
      </c>
      <c r="C15" s="200"/>
      <c r="D15" s="127">
        <v>4023</v>
      </c>
      <c r="E15" s="128">
        <v>0.75492587727528615</v>
      </c>
      <c r="F15" s="127">
        <v>3181</v>
      </c>
      <c r="G15" s="128">
        <v>0.74688894106597792</v>
      </c>
      <c r="H15" s="129">
        <v>0.26469663627789997</v>
      </c>
    </row>
    <row r="16" spans="2:12">
      <c r="B16" s="200" t="s">
        <v>42</v>
      </c>
      <c r="C16" s="200"/>
      <c r="D16" s="127">
        <v>1306</v>
      </c>
      <c r="E16" s="128">
        <v>0.24507412272471382</v>
      </c>
      <c r="F16" s="127">
        <v>1078</v>
      </c>
      <c r="G16" s="128">
        <v>0.25311105893402208</v>
      </c>
      <c r="H16" s="129">
        <v>0.21150278293135427</v>
      </c>
      <c r="I16" s="32"/>
    </row>
    <row r="17" spans="2:8">
      <c r="B17" s="201" t="s">
        <v>18</v>
      </c>
      <c r="C17" s="201"/>
      <c r="D17" s="130">
        <v>5329</v>
      </c>
      <c r="E17" s="131">
        <v>1.0000000000000004</v>
      </c>
      <c r="F17" s="130">
        <v>4259</v>
      </c>
      <c r="G17" s="131">
        <v>1.0000000000000002</v>
      </c>
      <c r="H17" s="132">
        <v>0.25123268372857477</v>
      </c>
    </row>
    <row r="18" spans="2:8" ht="12.75" customHeight="1">
      <c r="B18" s="211" t="s">
        <v>82</v>
      </c>
      <c r="C18" s="211"/>
      <c r="D18" s="211"/>
      <c r="E18" s="211"/>
      <c r="F18" s="211"/>
      <c r="G18" s="211"/>
      <c r="H18" s="211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5" t="s">
        <v>134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224">
        <v>4124</v>
      </c>
      <c r="D3" s="224">
        <v>6170</v>
      </c>
      <c r="E3" s="224">
        <v>8466</v>
      </c>
      <c r="F3" s="224">
        <v>10467</v>
      </c>
      <c r="G3" s="224">
        <v>9631</v>
      </c>
      <c r="H3" s="224"/>
      <c r="I3" s="224"/>
      <c r="J3" s="224"/>
      <c r="K3" s="224"/>
      <c r="L3" s="224"/>
      <c r="M3" s="224"/>
      <c r="N3" s="224"/>
      <c r="O3" s="224">
        <v>38858</v>
      </c>
      <c r="P3" s="6">
        <v>0.86663098264864624</v>
      </c>
    </row>
    <row r="4" spans="2:35" ht="15.75" customHeight="1">
      <c r="B4" s="143" t="s">
        <v>21</v>
      </c>
      <c r="C4" s="224">
        <v>687</v>
      </c>
      <c r="D4" s="224">
        <v>953</v>
      </c>
      <c r="E4" s="224">
        <v>1194</v>
      </c>
      <c r="F4" s="224">
        <v>1584</v>
      </c>
      <c r="G4" s="224">
        <v>1562</v>
      </c>
      <c r="H4" s="224"/>
      <c r="I4" s="224"/>
      <c r="J4" s="224"/>
      <c r="K4" s="224"/>
      <c r="L4" s="224"/>
      <c r="M4" s="224"/>
      <c r="N4" s="224"/>
      <c r="O4" s="224">
        <v>5980</v>
      </c>
      <c r="P4" s="6">
        <v>0.13336901735135376</v>
      </c>
    </row>
    <row r="5" spans="2:35">
      <c r="B5" s="151" t="s">
        <v>123</v>
      </c>
      <c r="C5" s="225">
        <v>4811</v>
      </c>
      <c r="D5" s="225">
        <v>7123</v>
      </c>
      <c r="E5" s="225">
        <v>9660</v>
      </c>
      <c r="F5" s="225">
        <v>12051</v>
      </c>
      <c r="G5" s="225">
        <v>11193</v>
      </c>
      <c r="H5" s="225"/>
      <c r="I5" s="225"/>
      <c r="J5" s="225"/>
      <c r="K5" s="225"/>
      <c r="L5" s="225"/>
      <c r="M5" s="225"/>
      <c r="N5" s="225"/>
      <c r="O5" s="225">
        <v>44838</v>
      </c>
      <c r="P5" s="6">
        <v>1</v>
      </c>
    </row>
    <row r="6" spans="2:35" ht="15.75" customHeight="1">
      <c r="B6" s="152" t="s">
        <v>124</v>
      </c>
      <c r="C6" s="153">
        <v>0.41791924550545234</v>
      </c>
      <c r="D6" s="153">
        <v>0.48056537102473507</v>
      </c>
      <c r="E6" s="153">
        <v>0.35617015302541066</v>
      </c>
      <c r="F6" s="153">
        <v>0.24751552795031051</v>
      </c>
      <c r="G6" s="153">
        <v>-7.1197411003236288E-2</v>
      </c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125</v>
      </c>
      <c r="C7" s="155">
        <v>0.19498261301539999</v>
      </c>
      <c r="D7" s="155">
        <v>0.53910976663785659</v>
      </c>
      <c r="E7" s="155">
        <v>0.24404378622021894</v>
      </c>
      <c r="F7" s="155">
        <v>0.42615384615384611</v>
      </c>
      <c r="G7" s="155">
        <v>0.18720831565549423</v>
      </c>
      <c r="H7" s="155"/>
      <c r="I7" s="155"/>
      <c r="J7" s="155"/>
      <c r="K7" s="155"/>
      <c r="L7" s="155"/>
      <c r="M7" s="155"/>
      <c r="N7" s="155"/>
      <c r="O7" s="155">
        <v>0.30734466571420249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3" t="s">
        <v>19</v>
      </c>
      <c r="C9" s="208" t="s">
        <v>10</v>
      </c>
      <c r="D9" s="208"/>
      <c r="E9" s="209" t="s">
        <v>5</v>
      </c>
      <c r="F9" s="210" t="s">
        <v>166</v>
      </c>
      <c r="G9" s="210"/>
      <c r="H9" s="209" t="s">
        <v>5</v>
      </c>
      <c r="O9" s="9"/>
    </row>
    <row r="10" spans="2:35" ht="26.25" customHeight="1">
      <c r="B10" s="193"/>
      <c r="C10" s="89">
        <v>2024</v>
      </c>
      <c r="D10" s="89">
        <v>2023</v>
      </c>
      <c r="E10" s="209"/>
      <c r="F10" s="89">
        <v>2024</v>
      </c>
      <c r="G10" s="89">
        <v>2023</v>
      </c>
      <c r="H10" s="209"/>
      <c r="I10" s="2"/>
      <c r="O10" s="9"/>
    </row>
    <row r="11" spans="2:35" ht="20.25" customHeight="1">
      <c r="B11" s="143" t="s">
        <v>20</v>
      </c>
      <c r="C11" s="156">
        <v>9631</v>
      </c>
      <c r="D11" s="156">
        <v>7965</v>
      </c>
      <c r="E11" s="157">
        <v>0.20916509730069044</v>
      </c>
      <c r="F11" s="156">
        <v>38858</v>
      </c>
      <c r="G11" s="143">
        <v>29013</v>
      </c>
      <c r="H11" s="157">
        <v>0.3393306448833282</v>
      </c>
      <c r="I11" s="2"/>
      <c r="O11" s="9"/>
      <c r="AI11" s="6"/>
    </row>
    <row r="12" spans="2:35" ht="20.25" customHeight="1">
      <c r="B12" s="143" t="s">
        <v>21</v>
      </c>
      <c r="C12" s="156">
        <v>1562</v>
      </c>
      <c r="D12" s="156">
        <v>1463</v>
      </c>
      <c r="E12" s="157">
        <v>6.7669172932330879E-2</v>
      </c>
      <c r="F12" s="156">
        <v>5980</v>
      </c>
      <c r="G12" s="143">
        <v>5284</v>
      </c>
      <c r="H12" s="157">
        <v>0.13171839515518546</v>
      </c>
      <c r="O12" s="9"/>
      <c r="R12" s="12"/>
      <c r="AI12" s="6"/>
    </row>
    <row r="13" spans="2:35" ht="20.25" customHeight="1">
      <c r="B13" s="158" t="s">
        <v>18</v>
      </c>
      <c r="C13" s="158">
        <v>11193</v>
      </c>
      <c r="D13" s="158">
        <v>9428</v>
      </c>
      <c r="E13" s="159">
        <v>0.18720831565549423</v>
      </c>
      <c r="F13" s="158">
        <v>44838</v>
      </c>
      <c r="G13" s="158">
        <v>34297</v>
      </c>
      <c r="H13" s="159">
        <v>0.30734466571420249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114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5" t="s">
        <v>101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3" t="s">
        <v>19</v>
      </c>
      <c r="C9" s="208" t="s">
        <v>117</v>
      </c>
      <c r="D9" s="208"/>
      <c r="E9" s="209" t="s">
        <v>5</v>
      </c>
      <c r="F9" s="210" t="s">
        <v>167</v>
      </c>
      <c r="G9" s="210"/>
      <c r="H9" s="209" t="s">
        <v>5</v>
      </c>
      <c r="O9" s="9"/>
    </row>
    <row r="10" spans="2:35" ht="26.25" customHeight="1">
      <c r="B10" s="193"/>
      <c r="C10" s="89">
        <v>2023</v>
      </c>
      <c r="D10" s="89">
        <v>2022</v>
      </c>
      <c r="E10" s="209"/>
      <c r="F10" s="89">
        <v>2023</v>
      </c>
      <c r="G10" s="89">
        <v>2022</v>
      </c>
      <c r="H10" s="209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114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8" zoomScaleNormal="98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1" t="s">
        <v>135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 ht="21" customHeight="1">
      <c r="B3" s="216" t="s">
        <v>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76"/>
      <c r="S5" s="12"/>
    </row>
    <row r="6" spans="2:19" ht="13.5" customHeight="1">
      <c r="B6" s="162" t="s">
        <v>105</v>
      </c>
      <c r="C6" s="218">
        <v>1126</v>
      </c>
      <c r="D6" s="218">
        <v>1524</v>
      </c>
      <c r="E6" s="218">
        <v>3134</v>
      </c>
      <c r="F6" s="218">
        <v>3577</v>
      </c>
      <c r="G6" s="218">
        <v>3620</v>
      </c>
      <c r="H6" s="218">
        <v>3442</v>
      </c>
      <c r="I6" s="218">
        <v>2949</v>
      </c>
      <c r="J6" s="218">
        <v>2567</v>
      </c>
      <c r="K6" s="218">
        <v>2080</v>
      </c>
      <c r="L6" s="218">
        <v>1658</v>
      </c>
      <c r="M6" s="218">
        <v>1126</v>
      </c>
      <c r="N6" s="218">
        <v>953</v>
      </c>
      <c r="O6" s="218">
        <v>27756</v>
      </c>
      <c r="P6" s="76"/>
      <c r="S6" s="12"/>
    </row>
    <row r="7" spans="2:19" ht="13.5" customHeight="1">
      <c r="B7" s="162" t="s">
        <v>104</v>
      </c>
      <c r="C7" s="218">
        <v>3346</v>
      </c>
      <c r="D7" s="218">
        <v>3853</v>
      </c>
      <c r="E7" s="218">
        <v>6614</v>
      </c>
      <c r="F7" s="218">
        <v>7235</v>
      </c>
      <c r="G7" s="218">
        <v>7965</v>
      </c>
      <c r="H7" s="218">
        <v>7563</v>
      </c>
      <c r="I7" s="218">
        <v>7013</v>
      </c>
      <c r="J7" s="218">
        <v>6263</v>
      </c>
      <c r="K7" s="218">
        <v>5258</v>
      </c>
      <c r="L7" s="218">
        <v>4682</v>
      </c>
      <c r="M7" s="218">
        <v>3688</v>
      </c>
      <c r="N7" s="218">
        <v>2933</v>
      </c>
      <c r="O7" s="218">
        <v>66413</v>
      </c>
      <c r="P7" s="76"/>
      <c r="S7" s="12"/>
    </row>
    <row r="8" spans="2:19" ht="13.5" customHeight="1">
      <c r="B8" s="163" t="s">
        <v>103</v>
      </c>
      <c r="C8" s="219">
        <v>4472</v>
      </c>
      <c r="D8" s="219">
        <v>5377</v>
      </c>
      <c r="E8" s="219">
        <v>9748</v>
      </c>
      <c r="F8" s="219">
        <v>10812</v>
      </c>
      <c r="G8" s="219">
        <v>11585</v>
      </c>
      <c r="H8" s="219">
        <v>11005</v>
      </c>
      <c r="I8" s="219">
        <v>9962</v>
      </c>
      <c r="J8" s="219">
        <v>8830</v>
      </c>
      <c r="K8" s="219">
        <v>7338</v>
      </c>
      <c r="L8" s="219">
        <v>6340</v>
      </c>
      <c r="M8" s="219">
        <v>4814</v>
      </c>
      <c r="N8" s="219">
        <v>3886</v>
      </c>
      <c r="O8" s="219">
        <v>94169</v>
      </c>
      <c r="P8" s="76"/>
      <c r="S8" s="12"/>
    </row>
    <row r="9" spans="2:19" ht="13.5" customHeight="1">
      <c r="B9" s="161" t="s">
        <v>136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76"/>
      <c r="S9" s="12"/>
    </row>
    <row r="10" spans="2:19">
      <c r="B10" s="164" t="s">
        <v>137</v>
      </c>
      <c r="C10" s="221">
        <v>1395</v>
      </c>
      <c r="D10" s="221">
        <v>2531</v>
      </c>
      <c r="E10" s="221">
        <v>4265</v>
      </c>
      <c r="F10" s="221">
        <v>5272</v>
      </c>
      <c r="G10" s="221">
        <v>4488</v>
      </c>
      <c r="H10" s="221"/>
      <c r="I10" s="221"/>
      <c r="J10" s="221"/>
      <c r="K10" s="221"/>
      <c r="L10" s="221"/>
      <c r="M10" s="221"/>
      <c r="N10" s="221"/>
      <c r="O10" s="221">
        <v>17951</v>
      </c>
      <c r="P10" s="76"/>
      <c r="S10" s="12"/>
    </row>
    <row r="11" spans="2:19" s="12" customFormat="1">
      <c r="B11" s="162" t="s">
        <v>138</v>
      </c>
      <c r="C11" s="218">
        <v>4124</v>
      </c>
      <c r="D11" s="218">
        <v>6170</v>
      </c>
      <c r="E11" s="218">
        <v>8466</v>
      </c>
      <c r="F11" s="218">
        <v>10467</v>
      </c>
      <c r="G11" s="218">
        <v>9631</v>
      </c>
      <c r="H11" s="218"/>
      <c r="I11" s="218"/>
      <c r="J11" s="218"/>
      <c r="K11" s="218"/>
      <c r="L11" s="218"/>
      <c r="M11" s="218"/>
      <c r="N11" s="218"/>
      <c r="O11" s="218">
        <v>38858</v>
      </c>
      <c r="P11" s="79"/>
    </row>
    <row r="12" spans="2:19">
      <c r="B12" s="163" t="s">
        <v>139</v>
      </c>
      <c r="C12" s="219">
        <v>5519</v>
      </c>
      <c r="D12" s="219">
        <v>8701</v>
      </c>
      <c r="E12" s="219">
        <v>12731</v>
      </c>
      <c r="F12" s="219">
        <v>15739</v>
      </c>
      <c r="G12" s="219">
        <v>14119</v>
      </c>
      <c r="H12" s="219">
        <v>0</v>
      </c>
      <c r="I12" s="219">
        <v>0</v>
      </c>
      <c r="J12" s="219">
        <v>0</v>
      </c>
      <c r="K12" s="219">
        <v>0</v>
      </c>
      <c r="L12" s="219">
        <v>0</v>
      </c>
      <c r="M12" s="219">
        <v>0</v>
      </c>
      <c r="N12" s="219">
        <v>0</v>
      </c>
      <c r="O12" s="219">
        <v>56809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>
        <v>0.45569737328893822</v>
      </c>
      <c r="G13" s="165">
        <v>0.2187311178247735</v>
      </c>
      <c r="H13" s="165"/>
      <c r="I13" s="165"/>
      <c r="J13" s="165"/>
      <c r="K13" s="165"/>
      <c r="L13" s="165"/>
      <c r="M13" s="165"/>
      <c r="N13" s="165"/>
      <c r="O13" s="165">
        <v>0.35278849359432307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>
        <v>0.47386077718758735</v>
      </c>
      <c r="G14" s="165">
        <v>0.23977900552486187</v>
      </c>
      <c r="H14" s="165"/>
      <c r="I14" s="165"/>
      <c r="J14" s="165"/>
      <c r="K14" s="165"/>
      <c r="L14" s="165"/>
      <c r="M14" s="165"/>
      <c r="N14" s="165"/>
      <c r="O14" s="165">
        <v>0.38286726754487321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>
        <v>0.44671734623358672</v>
      </c>
      <c r="G15" s="165">
        <v>0.20916509730069044</v>
      </c>
      <c r="H15" s="165"/>
      <c r="I15" s="165"/>
      <c r="J15" s="165"/>
      <c r="K15" s="165"/>
      <c r="L15" s="165"/>
      <c r="M15" s="165"/>
      <c r="N15" s="165"/>
      <c r="O15" s="165">
        <v>0.3393306448833282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>
        <v>0.3349641019124468</v>
      </c>
      <c r="G16" s="165">
        <v>0.31786953750265601</v>
      </c>
      <c r="H16" s="165"/>
      <c r="I16" s="165"/>
      <c r="J16" s="165"/>
      <c r="K16" s="165"/>
      <c r="L16" s="165"/>
      <c r="M16" s="165"/>
      <c r="N16" s="165"/>
      <c r="O16" s="165">
        <v>0.31598866376806489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6" t="s">
        <v>3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76"/>
      <c r="S20" s="12"/>
    </row>
    <row r="21" spans="2:19">
      <c r="B21" s="162" t="s">
        <v>107</v>
      </c>
      <c r="C21" s="222">
        <v>440</v>
      </c>
      <c r="D21" s="222">
        <v>501</v>
      </c>
      <c r="E21" s="222">
        <v>912</v>
      </c>
      <c r="F21" s="222">
        <v>1115</v>
      </c>
      <c r="G21" s="222">
        <v>1291</v>
      </c>
      <c r="H21" s="222">
        <v>1359</v>
      </c>
      <c r="I21" s="222">
        <v>1269</v>
      </c>
      <c r="J21" s="222">
        <v>1244</v>
      </c>
      <c r="K21" s="222">
        <v>1153</v>
      </c>
      <c r="L21" s="222">
        <v>813</v>
      </c>
      <c r="M21" s="222">
        <v>482</v>
      </c>
      <c r="N21" s="222">
        <v>282</v>
      </c>
      <c r="O21" s="218">
        <v>10861</v>
      </c>
      <c r="P21" s="76"/>
      <c r="S21" s="12"/>
    </row>
    <row r="22" spans="2:19">
      <c r="B22" s="162" t="s">
        <v>108</v>
      </c>
      <c r="C22" s="218">
        <v>680</v>
      </c>
      <c r="D22" s="218">
        <v>775</v>
      </c>
      <c r="E22" s="218">
        <v>1151</v>
      </c>
      <c r="F22" s="218">
        <v>1215</v>
      </c>
      <c r="G22" s="218">
        <v>1463</v>
      </c>
      <c r="H22" s="218">
        <v>1414</v>
      </c>
      <c r="I22" s="218">
        <v>1371</v>
      </c>
      <c r="J22" s="218">
        <v>1449</v>
      </c>
      <c r="K22" s="218">
        <v>1172</v>
      </c>
      <c r="L22" s="218">
        <v>919</v>
      </c>
      <c r="M22" s="218">
        <v>648</v>
      </c>
      <c r="N22" s="218">
        <v>460</v>
      </c>
      <c r="O22" s="218">
        <v>12717</v>
      </c>
      <c r="P22" s="76"/>
      <c r="S22" s="12"/>
    </row>
    <row r="23" spans="2:19">
      <c r="B23" s="163" t="s">
        <v>109</v>
      </c>
      <c r="C23" s="219">
        <v>1120</v>
      </c>
      <c r="D23" s="219">
        <v>1276</v>
      </c>
      <c r="E23" s="219">
        <v>2063</v>
      </c>
      <c r="F23" s="219">
        <v>2330</v>
      </c>
      <c r="G23" s="219">
        <v>2754</v>
      </c>
      <c r="H23" s="219">
        <v>2773</v>
      </c>
      <c r="I23" s="219">
        <v>2640</v>
      </c>
      <c r="J23" s="219">
        <v>2693</v>
      </c>
      <c r="K23" s="219">
        <v>2325</v>
      </c>
      <c r="L23" s="219">
        <v>1732</v>
      </c>
      <c r="M23" s="219">
        <v>1130</v>
      </c>
      <c r="N23" s="219">
        <v>742</v>
      </c>
      <c r="O23" s="219">
        <v>23578</v>
      </c>
      <c r="P23" s="76"/>
      <c r="S23" s="12"/>
    </row>
    <row r="24" spans="2:19">
      <c r="B24" s="166" t="s">
        <v>136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76"/>
      <c r="S24" s="12"/>
    </row>
    <row r="25" spans="2:19">
      <c r="B25" s="164" t="s">
        <v>140</v>
      </c>
      <c r="C25" s="221">
        <v>381</v>
      </c>
      <c r="D25" s="221">
        <v>660</v>
      </c>
      <c r="E25" s="221">
        <v>1134</v>
      </c>
      <c r="F25" s="221">
        <v>1545</v>
      </c>
      <c r="G25" s="221">
        <v>1609</v>
      </c>
      <c r="H25" s="221"/>
      <c r="I25" s="221"/>
      <c r="J25" s="221"/>
      <c r="K25" s="221"/>
      <c r="L25" s="221"/>
      <c r="M25" s="221"/>
      <c r="N25" s="221"/>
      <c r="O25" s="221">
        <v>5329</v>
      </c>
      <c r="P25" s="76"/>
      <c r="S25" s="12"/>
    </row>
    <row r="26" spans="2:19" s="12" customFormat="1">
      <c r="B26" s="162" t="s">
        <v>141</v>
      </c>
      <c r="C26" s="218">
        <v>687</v>
      </c>
      <c r="D26" s="218">
        <v>953</v>
      </c>
      <c r="E26" s="218">
        <v>1194</v>
      </c>
      <c r="F26" s="218">
        <v>1584</v>
      </c>
      <c r="G26" s="218">
        <v>1562</v>
      </c>
      <c r="H26" s="218"/>
      <c r="I26" s="218"/>
      <c r="J26" s="218"/>
      <c r="K26" s="218"/>
      <c r="L26" s="218"/>
      <c r="M26" s="218"/>
      <c r="N26" s="218"/>
      <c r="O26" s="218">
        <v>5980</v>
      </c>
      <c r="P26" s="79"/>
    </row>
    <row r="27" spans="2:19">
      <c r="B27" s="163" t="s">
        <v>142</v>
      </c>
      <c r="C27" s="219">
        <v>1068</v>
      </c>
      <c r="D27" s="219">
        <v>1613</v>
      </c>
      <c r="E27" s="219">
        <v>2328</v>
      </c>
      <c r="F27" s="219">
        <v>3129</v>
      </c>
      <c r="G27" s="219">
        <v>3171</v>
      </c>
      <c r="H27" s="219">
        <v>0</v>
      </c>
      <c r="I27" s="219">
        <v>0</v>
      </c>
      <c r="J27" s="219">
        <v>0</v>
      </c>
      <c r="K27" s="219">
        <v>0</v>
      </c>
      <c r="L27" s="219">
        <v>0</v>
      </c>
      <c r="M27" s="219">
        <v>0</v>
      </c>
      <c r="N27" s="219">
        <v>0</v>
      </c>
      <c r="O27" s="219">
        <v>11309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>
        <v>0.34291845493562234</v>
      </c>
      <c r="G28" s="165">
        <v>0.15141612200435728</v>
      </c>
      <c r="H28" s="165"/>
      <c r="I28" s="165"/>
      <c r="J28" s="165"/>
      <c r="K28" s="165"/>
      <c r="L28" s="165"/>
      <c r="M28" s="165"/>
      <c r="N28" s="165"/>
      <c r="O28" s="165">
        <v>0.1850571099235041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>
        <v>0.38565022421524664</v>
      </c>
      <c r="G29" s="165">
        <v>0.24632068164213794</v>
      </c>
      <c r="H29" s="165"/>
      <c r="I29" s="165"/>
      <c r="J29" s="165"/>
      <c r="K29" s="165"/>
      <c r="L29" s="165"/>
      <c r="M29" s="165"/>
      <c r="N29" s="165"/>
      <c r="O29" s="165">
        <v>0.25123268372857477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>
        <v>0.30370370370370381</v>
      </c>
      <c r="G30" s="165">
        <v>6.7669172932330879E-2</v>
      </c>
      <c r="H30" s="165"/>
      <c r="I30" s="165"/>
      <c r="J30" s="165"/>
      <c r="K30" s="165"/>
      <c r="L30" s="165"/>
      <c r="M30" s="165"/>
      <c r="N30" s="165"/>
      <c r="O30" s="165">
        <v>0.13171839515518546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>
        <v>0.49376797698945352</v>
      </c>
      <c r="G31" s="165">
        <v>0.50741091138442129</v>
      </c>
      <c r="H31" s="165"/>
      <c r="I31" s="165"/>
      <c r="J31" s="165"/>
      <c r="K31" s="165"/>
      <c r="L31" s="165"/>
      <c r="M31" s="165"/>
      <c r="N31" s="165"/>
      <c r="O31" s="165">
        <v>0.47121761428950393</v>
      </c>
      <c r="P31" s="6"/>
    </row>
    <row r="34" spans="2:8" ht="33" customHeight="1">
      <c r="B34" s="193" t="s">
        <v>52</v>
      </c>
      <c r="C34" s="208" t="s">
        <v>10</v>
      </c>
      <c r="D34" s="208"/>
      <c r="E34" s="209" t="s">
        <v>5</v>
      </c>
      <c r="F34" s="210" t="s">
        <v>166</v>
      </c>
      <c r="G34" s="210"/>
      <c r="H34" s="209" t="s">
        <v>5</v>
      </c>
    </row>
    <row r="35" spans="2:8" ht="16.5" customHeight="1">
      <c r="B35" s="193"/>
      <c r="C35" s="89">
        <v>2024</v>
      </c>
      <c r="D35" s="89">
        <v>2023</v>
      </c>
      <c r="E35" s="209"/>
      <c r="F35" s="89">
        <v>2024</v>
      </c>
      <c r="G35" s="89">
        <v>2023</v>
      </c>
      <c r="H35" s="209"/>
    </row>
    <row r="36" spans="2:8" ht="16.5" customHeight="1">
      <c r="B36" s="167" t="s">
        <v>53</v>
      </c>
      <c r="C36" s="168">
        <v>4488</v>
      </c>
      <c r="D36" s="168">
        <v>3620</v>
      </c>
      <c r="E36" s="169">
        <v>0.23977900552486187</v>
      </c>
      <c r="F36" s="168">
        <v>17951</v>
      </c>
      <c r="G36" s="168">
        <v>12981</v>
      </c>
      <c r="H36" s="169">
        <v>0.38286726754487321</v>
      </c>
    </row>
    <row r="37" spans="2:8" ht="16.5" customHeight="1">
      <c r="B37" s="170" t="s">
        <v>54</v>
      </c>
      <c r="C37" s="171">
        <v>9631</v>
      </c>
      <c r="D37" s="171">
        <v>7965</v>
      </c>
      <c r="E37" s="172">
        <v>0.20916509730069044</v>
      </c>
      <c r="F37" s="171">
        <v>38858</v>
      </c>
      <c r="G37" s="171">
        <v>29013</v>
      </c>
      <c r="H37" s="172">
        <v>0.3393306448833282</v>
      </c>
    </row>
    <row r="38" spans="2:8" ht="16.5" customHeight="1">
      <c r="B38" s="158" t="s">
        <v>18</v>
      </c>
      <c r="C38" s="173">
        <v>14119</v>
      </c>
      <c r="D38" s="173">
        <v>11585</v>
      </c>
      <c r="E38" s="159">
        <v>0.2187311178247735</v>
      </c>
      <c r="F38" s="173">
        <v>56809</v>
      </c>
      <c r="G38" s="173">
        <v>41994</v>
      </c>
      <c r="H38" s="159">
        <v>0.35278849359432307</v>
      </c>
    </row>
    <row r="41" spans="2:8" ht="33" customHeight="1">
      <c r="B41" s="193" t="s">
        <v>55</v>
      </c>
      <c r="C41" s="208" t="s">
        <v>10</v>
      </c>
      <c r="D41" s="208"/>
      <c r="E41" s="209" t="s">
        <v>5</v>
      </c>
      <c r="F41" s="210" t="s">
        <v>166</v>
      </c>
      <c r="G41" s="210"/>
      <c r="H41" s="209" t="s">
        <v>5</v>
      </c>
    </row>
    <row r="42" spans="2:8" ht="15.75" customHeight="1">
      <c r="B42" s="193"/>
      <c r="C42" s="89">
        <v>2024</v>
      </c>
      <c r="D42" s="89">
        <v>2023</v>
      </c>
      <c r="E42" s="209"/>
      <c r="F42" s="89">
        <v>2024</v>
      </c>
      <c r="G42" s="89">
        <v>2023</v>
      </c>
      <c r="H42" s="209"/>
    </row>
    <row r="43" spans="2:8" ht="15.75" customHeight="1">
      <c r="B43" s="174" t="s">
        <v>53</v>
      </c>
      <c r="C43" s="168">
        <v>1609</v>
      </c>
      <c r="D43" s="168">
        <v>1291</v>
      </c>
      <c r="E43" s="169">
        <v>0.24632068164213794</v>
      </c>
      <c r="F43" s="168">
        <v>5329</v>
      </c>
      <c r="G43" s="168">
        <v>4259</v>
      </c>
      <c r="H43" s="169">
        <v>0.25123268372857477</v>
      </c>
    </row>
    <row r="44" spans="2:8" ht="15.75" customHeight="1">
      <c r="B44" s="175" t="s">
        <v>54</v>
      </c>
      <c r="C44" s="171">
        <v>1562</v>
      </c>
      <c r="D44" s="171">
        <v>1463</v>
      </c>
      <c r="E44" s="172">
        <v>6.7669172932330879E-2</v>
      </c>
      <c r="F44" s="171">
        <v>5980</v>
      </c>
      <c r="G44" s="171">
        <v>5284</v>
      </c>
      <c r="H44" s="172">
        <v>0.13171839515518546</v>
      </c>
    </row>
    <row r="45" spans="2:8" ht="15.75" customHeight="1">
      <c r="B45" s="139" t="s">
        <v>18</v>
      </c>
      <c r="C45" s="173">
        <v>3171</v>
      </c>
      <c r="D45" s="173">
        <v>2754</v>
      </c>
      <c r="E45" s="159">
        <v>0.15141612200435728</v>
      </c>
      <c r="F45" s="173">
        <v>11309</v>
      </c>
      <c r="G45" s="173">
        <v>9543</v>
      </c>
      <c r="H45" s="159">
        <v>0.1850571099235041</v>
      </c>
    </row>
    <row r="49" spans="2:15">
      <c r="B49" s="4"/>
    </row>
    <row r="52" spans="2:15" ht="31.5" customHeight="1">
      <c r="B52" s="214"/>
      <c r="C52" s="214"/>
      <c r="D52" s="214"/>
      <c r="E52" s="214"/>
      <c r="F52" s="214"/>
      <c r="G52" s="214"/>
      <c r="H52" s="214"/>
      <c r="I52" s="214"/>
      <c r="J52" s="214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5" t="s">
        <v>122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231">
        <v>5519</v>
      </c>
      <c r="D3" s="231">
        <v>8701</v>
      </c>
      <c r="E3" s="231">
        <v>12731</v>
      </c>
      <c r="F3" s="231">
        <v>15739</v>
      </c>
      <c r="G3" s="231">
        <v>14119</v>
      </c>
      <c r="H3" s="231"/>
      <c r="I3" s="231"/>
      <c r="J3" s="231"/>
      <c r="K3" s="231"/>
      <c r="L3" s="231"/>
      <c r="M3" s="231"/>
      <c r="N3" s="231"/>
      <c r="O3" s="232">
        <v>56809</v>
      </c>
      <c r="P3" s="6">
        <v>0.83397927126457028</v>
      </c>
    </row>
    <row r="4" spans="2:34" ht="15.75" customHeight="1">
      <c r="B4" s="48" t="s">
        <v>21</v>
      </c>
      <c r="C4" s="233">
        <v>1068</v>
      </c>
      <c r="D4" s="233">
        <v>1613</v>
      </c>
      <c r="E4" s="231">
        <v>2328</v>
      </c>
      <c r="F4" s="233">
        <v>3129</v>
      </c>
      <c r="G4" s="233">
        <v>3171</v>
      </c>
      <c r="H4" s="233"/>
      <c r="I4" s="233"/>
      <c r="J4" s="233"/>
      <c r="K4" s="233"/>
      <c r="L4" s="233"/>
      <c r="M4" s="233"/>
      <c r="N4" s="233"/>
      <c r="O4" s="232">
        <v>11309</v>
      </c>
      <c r="P4" s="6">
        <v>0.1660207287354297</v>
      </c>
    </row>
    <row r="5" spans="2:34" ht="15.75" customHeight="1">
      <c r="B5" s="53" t="s">
        <v>123</v>
      </c>
      <c r="C5" s="234">
        <v>6587</v>
      </c>
      <c r="D5" s="234">
        <v>10314</v>
      </c>
      <c r="E5" s="234">
        <v>15059</v>
      </c>
      <c r="F5" s="234">
        <v>18868</v>
      </c>
      <c r="G5" s="234">
        <v>17290</v>
      </c>
      <c r="H5" s="234"/>
      <c r="I5" s="234"/>
      <c r="J5" s="234"/>
      <c r="K5" s="234"/>
      <c r="L5" s="234"/>
      <c r="M5" s="234"/>
      <c r="N5" s="234"/>
      <c r="O5" s="235">
        <v>68118</v>
      </c>
      <c r="P5" s="6">
        <v>1</v>
      </c>
    </row>
    <row r="6" spans="2:34" ht="15.75" customHeight="1">
      <c r="B6" s="57" t="s">
        <v>124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/>
      <c r="I6" s="58"/>
      <c r="J6" s="58"/>
      <c r="K6" s="58"/>
      <c r="L6" s="58"/>
      <c r="M6" s="58"/>
      <c r="N6" s="58"/>
      <c r="O6" s="59"/>
    </row>
    <row r="7" spans="2:34" ht="15.75" customHeight="1">
      <c r="B7" s="60" t="s">
        <v>125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/>
      <c r="I7" s="61"/>
      <c r="J7" s="61"/>
      <c r="K7" s="61"/>
      <c r="L7" s="61"/>
      <c r="M7" s="61"/>
      <c r="N7" s="61"/>
      <c r="O7" s="62">
        <v>0.32173001920950006</v>
      </c>
      <c r="U7" s="185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87" t="s">
        <v>19</v>
      </c>
      <c r="C9" s="188" t="s">
        <v>10</v>
      </c>
      <c r="D9" s="188"/>
      <c r="E9" s="189" t="s">
        <v>5</v>
      </c>
      <c r="F9" s="190" t="s">
        <v>166</v>
      </c>
      <c r="G9" s="190"/>
      <c r="H9" s="189" t="s">
        <v>5</v>
      </c>
      <c r="O9" s="9"/>
    </row>
    <row r="10" spans="2:34" ht="26.25" customHeight="1">
      <c r="B10" s="187"/>
      <c r="C10" s="64">
        <v>2024</v>
      </c>
      <c r="D10" s="64">
        <v>2023</v>
      </c>
      <c r="E10" s="189"/>
      <c r="F10" s="64">
        <v>2024</v>
      </c>
      <c r="G10" s="64">
        <v>2023</v>
      </c>
      <c r="H10" s="189"/>
      <c r="I10" s="2"/>
      <c r="O10" s="9"/>
    </row>
    <row r="11" spans="2:34" ht="19.5" customHeight="1">
      <c r="B11" s="65" t="s">
        <v>20</v>
      </c>
      <c r="C11" s="66">
        <v>14119</v>
      </c>
      <c r="D11" s="66">
        <v>11585</v>
      </c>
      <c r="E11" s="67">
        <v>0.2187311178247735</v>
      </c>
      <c r="F11" s="66">
        <v>56809</v>
      </c>
      <c r="G11" s="68">
        <v>41994</v>
      </c>
      <c r="H11" s="67">
        <v>0.35278849359432307</v>
      </c>
      <c r="I11" s="2"/>
      <c r="O11" s="9"/>
    </row>
    <row r="12" spans="2:34" ht="19.5" customHeight="1">
      <c r="B12" s="69" t="s">
        <v>21</v>
      </c>
      <c r="C12" s="70">
        <v>3171</v>
      </c>
      <c r="D12" s="70">
        <v>2754</v>
      </c>
      <c r="E12" s="71">
        <v>0.15141612200435728</v>
      </c>
      <c r="F12" s="70">
        <v>11309</v>
      </c>
      <c r="G12" s="72">
        <v>9543</v>
      </c>
      <c r="H12" s="71">
        <v>0.1850571099235041</v>
      </c>
      <c r="O12" s="9"/>
      <c r="R12" s="12"/>
    </row>
    <row r="13" spans="2:34" ht="19.5" customHeight="1">
      <c r="B13" s="73" t="s">
        <v>18</v>
      </c>
      <c r="C13" s="73">
        <v>17290</v>
      </c>
      <c r="D13" s="73">
        <v>14339</v>
      </c>
      <c r="E13" s="74">
        <v>0.20580235720761553</v>
      </c>
      <c r="F13" s="73">
        <v>68118</v>
      </c>
      <c r="G13" s="73">
        <v>51537</v>
      </c>
      <c r="H13" s="74">
        <v>0.32173001920950006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95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231">
        <v>4472</v>
      </c>
      <c r="D44" s="231">
        <v>5377</v>
      </c>
      <c r="E44" s="231">
        <v>9748</v>
      </c>
      <c r="F44" s="231">
        <v>10812</v>
      </c>
      <c r="G44" s="231">
        <v>11585</v>
      </c>
      <c r="H44" s="231">
        <v>11005</v>
      </c>
      <c r="I44" s="231">
        <v>9962</v>
      </c>
      <c r="J44" s="231">
        <v>8830</v>
      </c>
      <c r="K44" s="231">
        <v>7338</v>
      </c>
      <c r="L44" s="231">
        <v>6340</v>
      </c>
      <c r="M44" s="231">
        <v>4814</v>
      </c>
      <c r="N44" s="231">
        <v>3886</v>
      </c>
      <c r="O44" s="232">
        <v>94169</v>
      </c>
    </row>
    <row r="45" spans="2:15">
      <c r="B45" s="48" t="s">
        <v>21</v>
      </c>
      <c r="C45" s="233">
        <v>1120</v>
      </c>
      <c r="D45" s="233">
        <v>1276</v>
      </c>
      <c r="E45" s="231">
        <v>2063</v>
      </c>
      <c r="F45" s="233">
        <v>2330</v>
      </c>
      <c r="G45" s="233">
        <v>2754</v>
      </c>
      <c r="H45" s="233">
        <v>2773</v>
      </c>
      <c r="I45" s="233">
        <v>2640</v>
      </c>
      <c r="J45" s="233">
        <v>2693</v>
      </c>
      <c r="K45" s="233">
        <v>2325</v>
      </c>
      <c r="L45" s="233">
        <v>1732</v>
      </c>
      <c r="M45" s="233">
        <v>1130</v>
      </c>
      <c r="N45" s="233">
        <v>742</v>
      </c>
      <c r="O45" s="232">
        <v>23578</v>
      </c>
    </row>
    <row r="46" spans="2:15">
      <c r="B46" s="53" t="s">
        <v>92</v>
      </c>
      <c r="C46" s="234">
        <v>5592</v>
      </c>
      <c r="D46" s="234">
        <v>6653</v>
      </c>
      <c r="E46" s="234">
        <v>11811</v>
      </c>
      <c r="F46" s="234">
        <v>13142</v>
      </c>
      <c r="G46" s="234">
        <v>14339</v>
      </c>
      <c r="H46" s="234">
        <v>13778</v>
      </c>
      <c r="I46" s="234">
        <v>12602</v>
      </c>
      <c r="J46" s="234">
        <v>11523</v>
      </c>
      <c r="K46" s="234">
        <v>9663</v>
      </c>
      <c r="L46" s="234">
        <v>8072</v>
      </c>
      <c r="M46" s="234">
        <v>5944</v>
      </c>
      <c r="N46" s="234">
        <v>4628</v>
      </c>
      <c r="O46" s="23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5" t="s">
        <v>95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185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87" t="s">
        <v>19</v>
      </c>
      <c r="C9" s="188" t="s">
        <v>117</v>
      </c>
      <c r="D9" s="188"/>
      <c r="E9" s="189" t="s">
        <v>5</v>
      </c>
      <c r="F9" s="190" t="s">
        <v>167</v>
      </c>
      <c r="G9" s="190"/>
      <c r="H9" s="189" t="s">
        <v>5</v>
      </c>
      <c r="O9" s="9"/>
    </row>
    <row r="10" spans="2:34" ht="26.25" customHeight="1">
      <c r="B10" s="187"/>
      <c r="C10" s="64">
        <v>2023</v>
      </c>
      <c r="D10" s="64">
        <v>2022</v>
      </c>
      <c r="E10" s="189"/>
      <c r="F10" s="64">
        <v>2023</v>
      </c>
      <c r="G10" s="64">
        <v>2022</v>
      </c>
      <c r="H10" s="189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113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90" zoomScaleNormal="9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5" t="s">
        <v>130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231">
        <v>1395</v>
      </c>
      <c r="D3" s="231">
        <v>2531</v>
      </c>
      <c r="E3" s="231">
        <v>4265</v>
      </c>
      <c r="F3" s="231">
        <v>5272</v>
      </c>
      <c r="G3" s="231">
        <v>4488</v>
      </c>
      <c r="H3" s="231"/>
      <c r="I3" s="231"/>
      <c r="J3" s="231"/>
      <c r="K3" s="231"/>
      <c r="L3" s="231"/>
      <c r="M3" s="231"/>
      <c r="N3" s="231"/>
      <c r="O3" s="232">
        <v>17951</v>
      </c>
      <c r="P3" s="6">
        <v>0.77109106529209626</v>
      </c>
    </row>
    <row r="4" spans="2:18" ht="15.75" customHeight="1">
      <c r="B4" s="48" t="s">
        <v>21</v>
      </c>
      <c r="C4" s="233">
        <v>381</v>
      </c>
      <c r="D4" s="233">
        <v>660</v>
      </c>
      <c r="E4" s="231">
        <v>1134</v>
      </c>
      <c r="F4" s="233">
        <v>1545</v>
      </c>
      <c r="G4" s="233">
        <v>1609</v>
      </c>
      <c r="H4" s="233"/>
      <c r="I4" s="233"/>
      <c r="J4" s="233"/>
      <c r="K4" s="233"/>
      <c r="L4" s="233"/>
      <c r="M4" s="233"/>
      <c r="N4" s="233"/>
      <c r="O4" s="232">
        <v>5329</v>
      </c>
      <c r="P4" s="6">
        <v>0.22890893470790377</v>
      </c>
    </row>
    <row r="5" spans="2:18" ht="15.75" customHeight="1">
      <c r="B5" s="53" t="s">
        <v>123</v>
      </c>
      <c r="C5" s="234">
        <v>1776</v>
      </c>
      <c r="D5" s="234">
        <v>3191</v>
      </c>
      <c r="E5" s="234">
        <v>5399</v>
      </c>
      <c r="F5" s="234">
        <v>6817</v>
      </c>
      <c r="G5" s="234">
        <v>6097</v>
      </c>
      <c r="H5" s="234"/>
      <c r="I5" s="234"/>
      <c r="J5" s="234"/>
      <c r="K5" s="234"/>
      <c r="L5" s="234"/>
      <c r="M5" s="234"/>
      <c r="N5" s="234"/>
      <c r="O5" s="235">
        <v>23280</v>
      </c>
      <c r="P5" s="6">
        <v>1</v>
      </c>
    </row>
    <row r="6" spans="2:18" ht="15.75" customHeight="1">
      <c r="B6" s="57" t="s">
        <v>124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125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/>
      <c r="I7" s="61"/>
      <c r="J7" s="61"/>
      <c r="K7" s="61"/>
      <c r="L7" s="61"/>
      <c r="M7" s="61"/>
      <c r="N7" s="61"/>
      <c r="O7" s="62">
        <v>0.35034802784222729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87" t="s">
        <v>19</v>
      </c>
      <c r="C9" s="188" t="s">
        <v>10</v>
      </c>
      <c r="D9" s="188"/>
      <c r="E9" s="189" t="s">
        <v>5</v>
      </c>
      <c r="F9" s="190" t="s">
        <v>166</v>
      </c>
      <c r="G9" s="190"/>
      <c r="H9" s="189" t="s">
        <v>5</v>
      </c>
      <c r="O9" s="9"/>
    </row>
    <row r="10" spans="2:18" ht="26.25" customHeight="1">
      <c r="B10" s="187"/>
      <c r="C10" s="64">
        <v>2024</v>
      </c>
      <c r="D10" s="64">
        <v>2023</v>
      </c>
      <c r="E10" s="189"/>
      <c r="F10" s="64">
        <v>2024</v>
      </c>
      <c r="G10" s="64">
        <v>2023</v>
      </c>
      <c r="H10" s="189"/>
      <c r="I10" s="2"/>
      <c r="O10" s="9"/>
    </row>
    <row r="11" spans="2:18" ht="18" customHeight="1">
      <c r="B11" s="65" t="s">
        <v>20</v>
      </c>
      <c r="C11" s="66">
        <v>4488</v>
      </c>
      <c r="D11" s="66">
        <v>3620</v>
      </c>
      <c r="E11" s="67">
        <v>0.23977900552486187</v>
      </c>
      <c r="F11" s="66">
        <v>17951</v>
      </c>
      <c r="G11" s="68">
        <v>12981</v>
      </c>
      <c r="H11" s="67">
        <v>0.38286726754487321</v>
      </c>
      <c r="I11" s="2"/>
      <c r="O11" s="9"/>
    </row>
    <row r="12" spans="2:18" ht="18" customHeight="1">
      <c r="B12" s="69" t="s">
        <v>21</v>
      </c>
      <c r="C12" s="70">
        <v>1609</v>
      </c>
      <c r="D12" s="70">
        <v>1291</v>
      </c>
      <c r="E12" s="71">
        <v>0.24632068164213794</v>
      </c>
      <c r="F12" s="70">
        <v>5329</v>
      </c>
      <c r="G12" s="72">
        <v>4259</v>
      </c>
      <c r="H12" s="71">
        <v>0.25123268372857477</v>
      </c>
      <c r="O12" s="9"/>
      <c r="R12" s="12"/>
    </row>
    <row r="13" spans="2:18" ht="18" customHeight="1">
      <c r="B13" s="73" t="s">
        <v>18</v>
      </c>
      <c r="C13" s="73">
        <v>6097</v>
      </c>
      <c r="D13" s="73">
        <v>4911</v>
      </c>
      <c r="E13" s="74">
        <v>0.24149867644064349</v>
      </c>
      <c r="F13" s="73">
        <v>23280</v>
      </c>
      <c r="G13" s="73">
        <v>17240</v>
      </c>
      <c r="H13" s="74">
        <v>0.35034802784222729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96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231">
        <v>1126</v>
      </c>
      <c r="D44" s="231">
        <v>1524</v>
      </c>
      <c r="E44" s="231">
        <v>3134</v>
      </c>
      <c r="F44" s="231">
        <v>3577</v>
      </c>
      <c r="G44" s="231">
        <v>3620</v>
      </c>
      <c r="H44" s="231">
        <v>3442</v>
      </c>
      <c r="I44" s="231">
        <v>2949</v>
      </c>
      <c r="J44" s="231">
        <v>2567</v>
      </c>
      <c r="K44" s="231">
        <v>2080</v>
      </c>
      <c r="L44" s="231">
        <v>1658</v>
      </c>
      <c r="M44" s="231">
        <v>1126</v>
      </c>
      <c r="N44" s="231">
        <v>953</v>
      </c>
      <c r="O44" s="232">
        <v>27756</v>
      </c>
    </row>
    <row r="45" spans="2:15">
      <c r="B45" s="48" t="s">
        <v>21</v>
      </c>
      <c r="C45" s="233">
        <v>440</v>
      </c>
      <c r="D45" s="233">
        <v>501</v>
      </c>
      <c r="E45" s="231">
        <v>912</v>
      </c>
      <c r="F45" s="233">
        <v>1115</v>
      </c>
      <c r="G45" s="233">
        <v>1291</v>
      </c>
      <c r="H45" s="233">
        <v>1359</v>
      </c>
      <c r="I45" s="233">
        <v>1269</v>
      </c>
      <c r="J45" s="233">
        <v>1244</v>
      </c>
      <c r="K45" s="233">
        <v>1153</v>
      </c>
      <c r="L45" s="233">
        <v>813</v>
      </c>
      <c r="M45" s="233">
        <v>482</v>
      </c>
      <c r="N45" s="233">
        <v>282</v>
      </c>
      <c r="O45" s="232">
        <v>10861</v>
      </c>
    </row>
    <row r="46" spans="2:15">
      <c r="B46" s="53" t="s">
        <v>92</v>
      </c>
      <c r="C46" s="234">
        <v>1566</v>
      </c>
      <c r="D46" s="234">
        <v>2025</v>
      </c>
      <c r="E46" s="234">
        <v>4046</v>
      </c>
      <c r="F46" s="234">
        <v>4692</v>
      </c>
      <c r="G46" s="234">
        <v>4911</v>
      </c>
      <c r="H46" s="234">
        <v>4801</v>
      </c>
      <c r="I46" s="234">
        <v>4218</v>
      </c>
      <c r="J46" s="234">
        <v>3811</v>
      </c>
      <c r="K46" s="234">
        <v>3233</v>
      </c>
      <c r="L46" s="234">
        <v>2471</v>
      </c>
      <c r="M46" s="234">
        <v>1608</v>
      </c>
      <c r="N46" s="234">
        <v>1235</v>
      </c>
      <c r="O46" s="23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5" t="s">
        <v>96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87" t="s">
        <v>19</v>
      </c>
      <c r="C9" s="188" t="s">
        <v>117</v>
      </c>
      <c r="D9" s="188"/>
      <c r="E9" s="189" t="s">
        <v>5</v>
      </c>
      <c r="F9" s="190" t="s">
        <v>167</v>
      </c>
      <c r="G9" s="190"/>
      <c r="H9" s="189" t="s">
        <v>5</v>
      </c>
      <c r="O9" s="9"/>
    </row>
    <row r="10" spans="2:18" ht="26.25" customHeight="1">
      <c r="B10" s="187"/>
      <c r="C10" s="64">
        <v>2023</v>
      </c>
      <c r="D10" s="64">
        <v>2022</v>
      </c>
      <c r="E10" s="189"/>
      <c r="F10" s="64">
        <v>2023</v>
      </c>
      <c r="G10" s="64">
        <v>2022</v>
      </c>
      <c r="H10" s="189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5" t="s">
        <v>110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1" t="s">
        <v>131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227">
        <v>698</v>
      </c>
      <c r="D6" s="227">
        <v>1090</v>
      </c>
      <c r="E6" s="227">
        <v>1350</v>
      </c>
      <c r="F6" s="227">
        <v>1613</v>
      </c>
      <c r="G6" s="227">
        <v>2729</v>
      </c>
      <c r="H6" s="227">
        <v>2949</v>
      </c>
      <c r="I6" s="227">
        <v>3027</v>
      </c>
      <c r="J6" s="227">
        <v>2057</v>
      </c>
      <c r="K6" s="227">
        <v>1528</v>
      </c>
      <c r="L6" s="227">
        <v>1113</v>
      </c>
      <c r="M6" s="227">
        <v>999</v>
      </c>
      <c r="N6" s="227">
        <v>2662</v>
      </c>
      <c r="O6" s="228">
        <v>19103</v>
      </c>
      <c r="P6" s="82"/>
    </row>
    <row r="7" spans="2:19" s="12" customFormat="1">
      <c r="B7" s="80">
        <v>2021</v>
      </c>
      <c r="C7" s="226">
        <v>410</v>
      </c>
      <c r="D7" s="226">
        <v>906</v>
      </c>
      <c r="E7" s="226">
        <v>2223</v>
      </c>
      <c r="F7" s="226">
        <v>2884</v>
      </c>
      <c r="G7" s="226">
        <v>2963</v>
      </c>
      <c r="H7" s="226">
        <v>2848</v>
      </c>
      <c r="I7" s="226">
        <v>2423</v>
      </c>
      <c r="J7" s="226">
        <v>1894</v>
      </c>
      <c r="K7" s="226">
        <v>1461</v>
      </c>
      <c r="L7" s="226">
        <v>1186</v>
      </c>
      <c r="M7" s="226">
        <v>1071</v>
      </c>
      <c r="N7" s="226">
        <v>1310</v>
      </c>
      <c r="O7" s="224">
        <v>21815</v>
      </c>
      <c r="P7" s="82"/>
    </row>
    <row r="8" spans="2:19">
      <c r="B8" s="83">
        <v>2022</v>
      </c>
      <c r="C8" s="227">
        <v>856</v>
      </c>
      <c r="D8" s="227">
        <v>1276</v>
      </c>
      <c r="E8" s="227">
        <v>2828</v>
      </c>
      <c r="F8" s="227">
        <v>2875</v>
      </c>
      <c r="G8" s="227">
        <v>3412</v>
      </c>
      <c r="H8" s="227">
        <v>3241</v>
      </c>
      <c r="I8" s="227">
        <v>2715</v>
      </c>
      <c r="J8" s="227">
        <v>2326</v>
      </c>
      <c r="K8" s="227">
        <v>1469</v>
      </c>
      <c r="L8" s="227">
        <v>1176</v>
      </c>
      <c r="M8" s="227">
        <v>936</v>
      </c>
      <c r="N8" s="227">
        <v>800</v>
      </c>
      <c r="O8" s="228">
        <v>23910</v>
      </c>
      <c r="P8" s="2"/>
      <c r="S8" s="12"/>
    </row>
    <row r="9" spans="2:19">
      <c r="B9" s="83">
        <v>2023</v>
      </c>
      <c r="C9" s="227">
        <v>1126</v>
      </c>
      <c r="D9" s="227">
        <v>1524</v>
      </c>
      <c r="E9" s="227">
        <v>3134</v>
      </c>
      <c r="F9" s="227">
        <v>3577</v>
      </c>
      <c r="G9" s="227">
        <v>3620</v>
      </c>
      <c r="H9" s="227">
        <v>3442</v>
      </c>
      <c r="I9" s="227">
        <v>2949</v>
      </c>
      <c r="J9" s="227">
        <v>2567</v>
      </c>
      <c r="K9" s="227">
        <v>2080</v>
      </c>
      <c r="L9" s="227">
        <v>1658</v>
      </c>
      <c r="M9" s="227">
        <v>1126</v>
      </c>
      <c r="N9" s="227">
        <v>953</v>
      </c>
      <c r="O9" s="228">
        <v>27756</v>
      </c>
      <c r="P9" s="2"/>
      <c r="S9" s="12"/>
    </row>
    <row r="10" spans="2:19">
      <c r="B10" s="85">
        <v>2024</v>
      </c>
      <c r="C10" s="229">
        <v>1395</v>
      </c>
      <c r="D10" s="229">
        <v>2531</v>
      </c>
      <c r="E10" s="229">
        <v>4265</v>
      </c>
      <c r="F10" s="229">
        <v>5272</v>
      </c>
      <c r="G10" s="229">
        <v>4488</v>
      </c>
      <c r="H10" s="229"/>
      <c r="I10" s="229"/>
      <c r="J10" s="229"/>
      <c r="K10" s="229"/>
      <c r="L10" s="229"/>
      <c r="M10" s="229"/>
      <c r="N10" s="229"/>
      <c r="O10" s="230">
        <v>17951</v>
      </c>
      <c r="P10" s="2"/>
      <c r="S10" s="12"/>
    </row>
    <row r="11" spans="2:19">
      <c r="B11" s="83" t="s">
        <v>132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/>
      <c r="I11" s="87"/>
      <c r="J11" s="87"/>
      <c r="K11" s="87"/>
      <c r="L11" s="87"/>
      <c r="M11" s="87"/>
      <c r="N11" s="87"/>
      <c r="O11" s="87">
        <v>0.38286726754487321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193" t="s">
        <v>19</v>
      </c>
      <c r="C13" s="194" t="s">
        <v>10</v>
      </c>
      <c r="D13" s="194"/>
      <c r="E13" s="195" t="s">
        <v>5</v>
      </c>
      <c r="F13" s="196" t="s">
        <v>166</v>
      </c>
      <c r="G13" s="194"/>
      <c r="H13" s="195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193"/>
      <c r="C14" s="89">
        <v>2024</v>
      </c>
      <c r="D14" s="89">
        <v>2023</v>
      </c>
      <c r="E14" s="195"/>
      <c r="F14" s="89">
        <v>2024</v>
      </c>
      <c r="G14" s="89">
        <v>2023</v>
      </c>
      <c r="H14" s="195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4488</v>
      </c>
      <c r="D15" s="91">
        <v>3620</v>
      </c>
      <c r="E15" s="92">
        <v>0.23977900552486187</v>
      </c>
      <c r="F15" s="91">
        <v>17951</v>
      </c>
      <c r="G15" s="90">
        <v>12981</v>
      </c>
      <c r="H15" s="92">
        <v>0.38286726754487321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1" t="s">
        <v>97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3" t="s">
        <v>19</v>
      </c>
      <c r="C12" s="194" t="s">
        <v>117</v>
      </c>
      <c r="D12" s="194"/>
      <c r="E12" s="195" t="s">
        <v>5</v>
      </c>
      <c r="F12" s="196" t="s">
        <v>167</v>
      </c>
      <c r="G12" s="194"/>
      <c r="H12" s="195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3"/>
      <c r="C13" s="89">
        <v>2023</v>
      </c>
      <c r="D13" s="89">
        <v>2022</v>
      </c>
      <c r="E13" s="195"/>
      <c r="F13" s="89">
        <v>2023</v>
      </c>
      <c r="G13" s="89">
        <v>2022</v>
      </c>
      <c r="H13" s="195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80" zoomScaleNormal="8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4" t="s">
        <v>149</v>
      </c>
      <c r="C2" s="204"/>
      <c r="D2" s="204"/>
      <c r="E2" s="204"/>
      <c r="F2" s="204"/>
      <c r="G2" s="204"/>
      <c r="H2" s="204"/>
      <c r="I2" s="27"/>
      <c r="J2" s="205" t="s">
        <v>155</v>
      </c>
      <c r="K2" s="205"/>
      <c r="L2" s="205"/>
      <c r="M2" s="205"/>
      <c r="N2" s="205"/>
      <c r="O2" s="205"/>
      <c r="P2" s="205"/>
      <c r="R2" s="205" t="s">
        <v>156</v>
      </c>
      <c r="S2" s="205"/>
      <c r="T2" s="205"/>
      <c r="U2" s="205"/>
      <c r="V2" s="205"/>
      <c r="W2" s="205"/>
      <c r="X2" s="205"/>
    </row>
    <row r="3" spans="2:24" ht="15" customHeight="1">
      <c r="B3" s="206" t="s">
        <v>62</v>
      </c>
      <c r="C3" s="203" t="s">
        <v>65</v>
      </c>
      <c r="D3" s="203" t="s">
        <v>164</v>
      </c>
      <c r="E3" s="203"/>
      <c r="F3" s="203"/>
      <c r="G3" s="203"/>
      <c r="H3" s="203"/>
      <c r="I3" s="27"/>
      <c r="J3" s="206" t="s">
        <v>66</v>
      </c>
      <c r="K3" s="203" t="s">
        <v>65</v>
      </c>
      <c r="L3" s="203" t="s">
        <v>164</v>
      </c>
      <c r="M3" s="203"/>
      <c r="N3" s="203"/>
      <c r="O3" s="203"/>
      <c r="P3" s="203"/>
      <c r="R3" s="206" t="s">
        <v>68</v>
      </c>
      <c r="S3" s="203" t="s">
        <v>65</v>
      </c>
      <c r="T3" s="203" t="s">
        <v>164</v>
      </c>
      <c r="U3" s="203"/>
      <c r="V3" s="203"/>
      <c r="W3" s="203"/>
      <c r="X3" s="203"/>
    </row>
    <row r="4" spans="2:24" ht="15" customHeight="1">
      <c r="B4" s="206"/>
      <c r="C4" s="203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06"/>
      <c r="K4" s="203"/>
      <c r="L4" s="203">
        <v>2024</v>
      </c>
      <c r="M4" s="203">
        <v>2023</v>
      </c>
      <c r="N4" s="198" t="s">
        <v>69</v>
      </c>
      <c r="O4" s="198" t="s">
        <v>151</v>
      </c>
      <c r="P4" s="198" t="s">
        <v>99</v>
      </c>
      <c r="R4" s="206"/>
      <c r="S4" s="203"/>
      <c r="T4" s="203">
        <v>2024</v>
      </c>
      <c r="U4" s="203">
        <v>2023</v>
      </c>
      <c r="V4" s="198" t="s">
        <v>69</v>
      </c>
      <c r="W4" s="198" t="s">
        <v>151</v>
      </c>
      <c r="X4" s="198" t="s">
        <v>99</v>
      </c>
    </row>
    <row r="5" spans="2:24" ht="12.75" customHeight="1">
      <c r="B5" s="97">
        <v>1</v>
      </c>
      <c r="C5" s="98" t="s">
        <v>36</v>
      </c>
      <c r="D5" s="99">
        <v>3336</v>
      </c>
      <c r="E5" s="100">
        <v>0.18583922901231129</v>
      </c>
      <c r="F5" s="99">
        <v>2820</v>
      </c>
      <c r="G5" s="100">
        <v>0.21724058238964641</v>
      </c>
      <c r="H5" s="100">
        <v>0.18297872340425525</v>
      </c>
      <c r="J5" s="206"/>
      <c r="K5" s="203"/>
      <c r="L5" s="203"/>
      <c r="M5" s="203"/>
      <c r="N5" s="199"/>
      <c r="O5" s="199"/>
      <c r="P5" s="199"/>
      <c r="R5" s="206"/>
      <c r="S5" s="203"/>
      <c r="T5" s="203"/>
      <c r="U5" s="203"/>
      <c r="V5" s="199"/>
      <c r="W5" s="199"/>
      <c r="X5" s="199"/>
    </row>
    <row r="6" spans="2:24" ht="15">
      <c r="B6" s="102">
        <v>2</v>
      </c>
      <c r="C6" s="103" t="s">
        <v>35</v>
      </c>
      <c r="D6" s="104">
        <v>2046</v>
      </c>
      <c r="E6" s="105">
        <v>0.11397693721798229</v>
      </c>
      <c r="F6" s="104">
        <v>1353</v>
      </c>
      <c r="G6" s="105">
        <v>0.10422925814652184</v>
      </c>
      <c r="H6" s="105">
        <v>0.51219512195121952</v>
      </c>
      <c r="J6" s="180" t="s">
        <v>43</v>
      </c>
      <c r="K6" s="106" t="s">
        <v>36</v>
      </c>
      <c r="L6" s="107">
        <v>1139</v>
      </c>
      <c r="M6" s="107">
        <v>1228</v>
      </c>
      <c r="N6" s="108">
        <v>-7.2475570032573322E-2</v>
      </c>
      <c r="O6" s="109"/>
      <c r="P6" s="110"/>
      <c r="R6" s="180" t="s">
        <v>57</v>
      </c>
      <c r="S6" s="106" t="s">
        <v>36</v>
      </c>
      <c r="T6" s="107">
        <v>1134</v>
      </c>
      <c r="U6" s="107">
        <v>1329</v>
      </c>
      <c r="V6" s="108">
        <v>-0.14672686230248311</v>
      </c>
      <c r="W6" s="109"/>
      <c r="X6" s="110"/>
    </row>
    <row r="7" spans="2:24" ht="15">
      <c r="B7" s="97">
        <v>3</v>
      </c>
      <c r="C7" s="98" t="s">
        <v>2</v>
      </c>
      <c r="D7" s="99">
        <v>1921</v>
      </c>
      <c r="E7" s="100">
        <v>0.10701353685031474</v>
      </c>
      <c r="F7" s="99">
        <v>1649</v>
      </c>
      <c r="G7" s="100">
        <v>0.12703181573068331</v>
      </c>
      <c r="H7" s="100">
        <v>0.1649484536082475</v>
      </c>
      <c r="J7" s="181"/>
      <c r="K7" s="111" t="s">
        <v>37</v>
      </c>
      <c r="L7" s="112">
        <v>945</v>
      </c>
      <c r="M7" s="112">
        <v>678</v>
      </c>
      <c r="N7" s="113">
        <v>0.39380530973451333</v>
      </c>
      <c r="O7" s="114"/>
      <c r="P7" s="115"/>
      <c r="R7" s="181"/>
      <c r="S7" s="111" t="s">
        <v>35</v>
      </c>
      <c r="T7" s="112">
        <v>648</v>
      </c>
      <c r="U7" s="112">
        <v>337</v>
      </c>
      <c r="V7" s="113">
        <v>0.9228486646884273</v>
      </c>
      <c r="W7" s="114"/>
      <c r="X7" s="115"/>
    </row>
    <row r="8" spans="2:24" ht="15">
      <c r="B8" s="102">
        <v>4</v>
      </c>
      <c r="C8" s="103" t="s">
        <v>37</v>
      </c>
      <c r="D8" s="104">
        <v>998</v>
      </c>
      <c r="E8" s="105">
        <v>5.5595788535457637E-2</v>
      </c>
      <c r="F8" s="104">
        <v>709</v>
      </c>
      <c r="G8" s="105">
        <v>5.461828826746784E-2</v>
      </c>
      <c r="H8" s="105">
        <v>0.40761636107193233</v>
      </c>
      <c r="J8" s="181"/>
      <c r="K8" s="106" t="s">
        <v>35</v>
      </c>
      <c r="L8" s="107">
        <v>884</v>
      </c>
      <c r="M8" s="107">
        <v>535</v>
      </c>
      <c r="N8" s="108">
        <v>0.65233644859813089</v>
      </c>
      <c r="O8" s="114"/>
      <c r="P8" s="115"/>
      <c r="R8" s="181"/>
      <c r="S8" s="106" t="s">
        <v>80</v>
      </c>
      <c r="T8" s="107">
        <v>363</v>
      </c>
      <c r="U8" s="107">
        <v>305</v>
      </c>
      <c r="V8" s="108">
        <v>0.19016393442622959</v>
      </c>
      <c r="W8" s="114"/>
      <c r="X8" s="115"/>
    </row>
    <row r="9" spans="2:24">
      <c r="B9" s="97">
        <v>5</v>
      </c>
      <c r="C9" s="98" t="s">
        <v>116</v>
      </c>
      <c r="D9" s="99">
        <v>863</v>
      </c>
      <c r="E9" s="100">
        <v>4.8075316138376692E-2</v>
      </c>
      <c r="F9" s="99">
        <v>337</v>
      </c>
      <c r="G9" s="100">
        <v>2.5961019952237888E-2</v>
      </c>
      <c r="H9" s="100">
        <v>1.5608308605341246</v>
      </c>
      <c r="J9" s="182"/>
      <c r="K9" s="116" t="s">
        <v>44</v>
      </c>
      <c r="L9" s="117">
        <v>4024</v>
      </c>
      <c r="M9" s="117">
        <v>2650</v>
      </c>
      <c r="N9" s="113">
        <v>0.51849056603773591</v>
      </c>
      <c r="O9" s="118"/>
      <c r="P9" s="119"/>
      <c r="R9" s="182"/>
      <c r="S9" s="116" t="s">
        <v>44</v>
      </c>
      <c r="T9" s="117">
        <v>1317</v>
      </c>
      <c r="U9" s="117">
        <v>1004</v>
      </c>
      <c r="V9" s="113">
        <v>0.31175298804780871</v>
      </c>
      <c r="W9" s="118"/>
      <c r="X9" s="119"/>
    </row>
    <row r="10" spans="2:24">
      <c r="B10" s="102">
        <v>6</v>
      </c>
      <c r="C10" s="103" t="s">
        <v>38</v>
      </c>
      <c r="D10" s="104">
        <v>817</v>
      </c>
      <c r="E10" s="105">
        <v>4.5512784803075038E-2</v>
      </c>
      <c r="F10" s="104">
        <v>564</v>
      </c>
      <c r="G10" s="105">
        <v>4.3448116477929281E-2</v>
      </c>
      <c r="H10" s="105">
        <v>0.44858156028368801</v>
      </c>
      <c r="J10" s="120" t="s">
        <v>45</v>
      </c>
      <c r="K10" s="121"/>
      <c r="L10" s="122">
        <v>6992</v>
      </c>
      <c r="M10" s="122">
        <v>5091</v>
      </c>
      <c r="N10" s="123">
        <v>0.37340404635631508</v>
      </c>
      <c r="O10" s="124">
        <v>0.38950476296585146</v>
      </c>
      <c r="P10" s="124">
        <v>0.39218858331407441</v>
      </c>
      <c r="R10" s="120" t="s">
        <v>168</v>
      </c>
      <c r="S10" s="121"/>
      <c r="T10" s="122">
        <v>3462</v>
      </c>
      <c r="U10" s="122">
        <v>2975</v>
      </c>
      <c r="V10" s="123">
        <v>0.16369747899159659</v>
      </c>
      <c r="W10" s="124">
        <v>0.19285833658292018</v>
      </c>
      <c r="X10" s="124">
        <v>0.22918111085432555</v>
      </c>
    </row>
    <row r="11" spans="2:24" ht="15">
      <c r="B11" s="97">
        <v>7</v>
      </c>
      <c r="C11" s="98" t="s">
        <v>85</v>
      </c>
      <c r="D11" s="99">
        <v>722</v>
      </c>
      <c r="E11" s="100">
        <v>4.0220600523647711E-2</v>
      </c>
      <c r="F11" s="99">
        <v>534</v>
      </c>
      <c r="G11" s="100">
        <v>4.1137046452507514E-2</v>
      </c>
      <c r="H11" s="100">
        <v>0.35205992509363293</v>
      </c>
      <c r="J11" s="180" t="s">
        <v>46</v>
      </c>
      <c r="K11" s="125" t="s">
        <v>56</v>
      </c>
      <c r="L11" s="107">
        <v>99</v>
      </c>
      <c r="M11" s="107"/>
      <c r="N11" s="108"/>
      <c r="O11" s="109"/>
      <c r="P11" s="110"/>
      <c r="R11" s="180" t="s">
        <v>58</v>
      </c>
      <c r="S11" s="125" t="s">
        <v>37</v>
      </c>
      <c r="T11" s="107">
        <v>221</v>
      </c>
      <c r="U11" s="107">
        <v>274</v>
      </c>
      <c r="V11" s="108">
        <v>-0.19343065693430661</v>
      </c>
      <c r="W11" s="109"/>
      <c r="X11" s="110"/>
    </row>
    <row r="12" spans="2:24" ht="15">
      <c r="B12" s="102">
        <v>8</v>
      </c>
      <c r="C12" s="103" t="s">
        <v>75</v>
      </c>
      <c r="D12" s="104">
        <v>691</v>
      </c>
      <c r="E12" s="105">
        <v>3.8493677232466154E-2</v>
      </c>
      <c r="F12" s="104">
        <v>420</v>
      </c>
      <c r="G12" s="105">
        <v>3.2354980355904783E-2</v>
      </c>
      <c r="H12" s="105">
        <v>0.64523809523809517</v>
      </c>
      <c r="J12" s="181"/>
      <c r="K12" s="126" t="s">
        <v>40</v>
      </c>
      <c r="L12" s="112">
        <v>57</v>
      </c>
      <c r="M12" s="112">
        <v>29</v>
      </c>
      <c r="N12" s="113">
        <v>0.96551724137931028</v>
      </c>
      <c r="O12" s="114"/>
      <c r="P12" s="115"/>
      <c r="R12" s="181"/>
      <c r="S12" s="126" t="s">
        <v>91</v>
      </c>
      <c r="T12" s="112">
        <v>210</v>
      </c>
      <c r="U12" s="112">
        <v>155</v>
      </c>
      <c r="V12" s="113">
        <v>0.35483870967741926</v>
      </c>
      <c r="W12" s="114"/>
      <c r="X12" s="115"/>
    </row>
    <row r="13" spans="2:24" ht="15">
      <c r="B13" s="97">
        <v>9</v>
      </c>
      <c r="C13" s="98" t="s">
        <v>56</v>
      </c>
      <c r="D13" s="99">
        <v>659</v>
      </c>
      <c r="E13" s="100">
        <v>3.6711046738343266E-2</v>
      </c>
      <c r="F13" s="99">
        <v>499</v>
      </c>
      <c r="G13" s="100">
        <v>3.8440798089515449E-2</v>
      </c>
      <c r="H13" s="100">
        <v>0.32064128256513036</v>
      </c>
      <c r="J13" s="181"/>
      <c r="K13" s="125" t="s">
        <v>150</v>
      </c>
      <c r="L13" s="107">
        <v>25</v>
      </c>
      <c r="M13" s="107">
        <v>8</v>
      </c>
      <c r="N13" s="108">
        <v>2.125</v>
      </c>
      <c r="O13" s="114"/>
      <c r="P13" s="115"/>
      <c r="R13" s="181"/>
      <c r="S13" s="125" t="s">
        <v>36</v>
      </c>
      <c r="T13" s="107">
        <v>160</v>
      </c>
      <c r="U13" s="107">
        <v>160</v>
      </c>
      <c r="V13" s="108">
        <v>0</v>
      </c>
      <c r="W13" s="114"/>
      <c r="X13" s="115"/>
    </row>
    <row r="14" spans="2:24">
      <c r="B14" s="102">
        <v>10</v>
      </c>
      <c r="C14" s="103" t="s">
        <v>39</v>
      </c>
      <c r="D14" s="104">
        <v>601</v>
      </c>
      <c r="E14" s="105">
        <v>3.3480028967745531E-2</v>
      </c>
      <c r="F14" s="104">
        <v>315</v>
      </c>
      <c r="G14" s="105">
        <v>2.4266235266928587E-2</v>
      </c>
      <c r="H14" s="105">
        <v>0.90793650793650804</v>
      </c>
      <c r="J14" s="182"/>
      <c r="K14" s="116" t="s">
        <v>44</v>
      </c>
      <c r="L14" s="117">
        <v>59</v>
      </c>
      <c r="M14" s="117">
        <v>64</v>
      </c>
      <c r="N14" s="113">
        <v>-7.8125E-2</v>
      </c>
      <c r="O14" s="118"/>
      <c r="P14" s="119"/>
      <c r="R14" s="182"/>
      <c r="S14" s="116" t="s">
        <v>44</v>
      </c>
      <c r="T14" s="117">
        <v>484</v>
      </c>
      <c r="U14" s="117">
        <v>398</v>
      </c>
      <c r="V14" s="113">
        <v>0.21608040201005019</v>
      </c>
      <c r="W14" s="118"/>
      <c r="X14" s="119"/>
    </row>
    <row r="15" spans="2:24">
      <c r="B15" s="200" t="s">
        <v>41</v>
      </c>
      <c r="C15" s="200"/>
      <c r="D15" s="127">
        <v>12654</v>
      </c>
      <c r="E15" s="128">
        <v>0.70491894601972027</v>
      </c>
      <c r="F15" s="127">
        <v>9200</v>
      </c>
      <c r="G15" s="128">
        <v>0.70872814112934279</v>
      </c>
      <c r="H15" s="129">
        <v>0.37543478260869567</v>
      </c>
      <c r="J15" s="120" t="s">
        <v>47</v>
      </c>
      <c r="K15" s="121"/>
      <c r="L15" s="122">
        <v>240</v>
      </c>
      <c r="M15" s="122">
        <v>101</v>
      </c>
      <c r="N15" s="123">
        <v>1.3762376237623761</v>
      </c>
      <c r="O15" s="124">
        <v>1.3369728705921676E-2</v>
      </c>
      <c r="P15" s="124">
        <v>7.7806024189199597E-3</v>
      </c>
      <c r="R15" s="120" t="s">
        <v>169</v>
      </c>
      <c r="S15" s="121"/>
      <c r="T15" s="122">
        <v>1075</v>
      </c>
      <c r="U15" s="122">
        <v>987</v>
      </c>
      <c r="V15" s="123">
        <v>8.9159067882472076E-2</v>
      </c>
      <c r="W15" s="124">
        <v>5.988524316194084E-2</v>
      </c>
      <c r="X15" s="124">
        <v>7.6034203836376241E-2</v>
      </c>
    </row>
    <row r="16" spans="2:24" ht="15">
      <c r="B16" s="200" t="s">
        <v>42</v>
      </c>
      <c r="C16" s="200"/>
      <c r="D16" s="127">
        <v>5297</v>
      </c>
      <c r="E16" s="128">
        <v>0.29508105398027967</v>
      </c>
      <c r="F16" s="127">
        <v>3781</v>
      </c>
      <c r="G16" s="128">
        <v>0.2912718588706571</v>
      </c>
      <c r="H16" s="129">
        <v>0.40095212906638444</v>
      </c>
      <c r="J16" s="180" t="s">
        <v>48</v>
      </c>
      <c r="K16" s="106" t="s">
        <v>36</v>
      </c>
      <c r="L16" s="107">
        <v>896</v>
      </c>
      <c r="M16" s="107">
        <v>526</v>
      </c>
      <c r="N16" s="108">
        <v>0.70342205323193907</v>
      </c>
      <c r="O16" s="109"/>
      <c r="P16" s="110"/>
      <c r="R16" s="180" t="s">
        <v>61</v>
      </c>
      <c r="S16" s="125" t="s">
        <v>36</v>
      </c>
      <c r="T16" s="107">
        <v>248</v>
      </c>
      <c r="U16" s="107">
        <v>74</v>
      </c>
      <c r="V16" s="108">
        <v>2.3513513513513513</v>
      </c>
      <c r="W16" s="109"/>
      <c r="X16" s="110"/>
    </row>
    <row r="17" spans="2:24" ht="15">
      <c r="B17" s="201" t="s">
        <v>18</v>
      </c>
      <c r="C17" s="201"/>
      <c r="D17" s="130">
        <v>17951</v>
      </c>
      <c r="E17" s="131">
        <v>1</v>
      </c>
      <c r="F17" s="130">
        <v>12981</v>
      </c>
      <c r="G17" s="131">
        <v>1</v>
      </c>
      <c r="H17" s="132">
        <v>0.38286726754487321</v>
      </c>
      <c r="J17" s="181"/>
      <c r="K17" s="111" t="s">
        <v>40</v>
      </c>
      <c r="L17" s="112">
        <v>218</v>
      </c>
      <c r="M17" s="112">
        <v>233</v>
      </c>
      <c r="N17" s="113">
        <v>-6.4377682403433445E-2</v>
      </c>
      <c r="O17" s="114"/>
      <c r="P17" s="115"/>
      <c r="R17" s="181"/>
      <c r="S17" s="126" t="s">
        <v>40</v>
      </c>
      <c r="T17" s="112">
        <v>212</v>
      </c>
      <c r="U17" s="112">
        <v>200</v>
      </c>
      <c r="V17" s="113">
        <v>6.0000000000000053E-2</v>
      </c>
      <c r="W17" s="114"/>
      <c r="X17" s="115"/>
    </row>
    <row r="18" spans="2:24" ht="15">
      <c r="B18" s="202" t="s">
        <v>84</v>
      </c>
      <c r="C18" s="202"/>
      <c r="D18" s="202"/>
      <c r="E18" s="202"/>
      <c r="F18" s="202"/>
      <c r="G18" s="202"/>
      <c r="H18" s="202"/>
      <c r="J18" s="181"/>
      <c r="K18" s="106" t="s">
        <v>162</v>
      </c>
      <c r="L18" s="107">
        <v>176</v>
      </c>
      <c r="M18" s="107">
        <v>59</v>
      </c>
      <c r="N18" s="108">
        <v>1.9830508474576272</v>
      </c>
      <c r="O18" s="114"/>
      <c r="P18" s="115"/>
      <c r="R18" s="181"/>
      <c r="S18" s="125" t="s">
        <v>150</v>
      </c>
      <c r="T18" s="107">
        <v>99</v>
      </c>
      <c r="U18" s="107">
        <v>93</v>
      </c>
      <c r="V18" s="108">
        <v>6.4516129032258007E-2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1205</v>
      </c>
      <c r="M19" s="117">
        <v>868</v>
      </c>
      <c r="N19" s="113">
        <v>0.38824884792626735</v>
      </c>
      <c r="O19" s="118"/>
      <c r="P19" s="119"/>
      <c r="R19" s="182"/>
      <c r="S19" s="116" t="s">
        <v>44</v>
      </c>
      <c r="T19" s="117">
        <v>482</v>
      </c>
      <c r="U19" s="117">
        <v>293</v>
      </c>
      <c r="V19" s="113">
        <v>0.6450511945392492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2495</v>
      </c>
      <c r="M20" s="122">
        <v>1686</v>
      </c>
      <c r="N20" s="123">
        <v>0.47983392645314349</v>
      </c>
      <c r="O20" s="124">
        <v>0.13898947133864409</v>
      </c>
      <c r="P20" s="124">
        <v>0.1298821354287035</v>
      </c>
      <c r="R20" s="120" t="s">
        <v>170</v>
      </c>
      <c r="S20" s="120"/>
      <c r="T20" s="122">
        <v>1041</v>
      </c>
      <c r="U20" s="122">
        <v>660</v>
      </c>
      <c r="V20" s="123">
        <v>0.57727272727272738</v>
      </c>
      <c r="W20" s="124">
        <v>5.7991198261935266E-2</v>
      </c>
      <c r="X20" s="124">
        <v>5.0843540559278949E-2</v>
      </c>
    </row>
    <row r="21" spans="2:24" ht="12.75" customHeight="1">
      <c r="J21" s="180" t="s">
        <v>50</v>
      </c>
      <c r="K21" s="125" t="s">
        <v>35</v>
      </c>
      <c r="L21" s="107">
        <v>629</v>
      </c>
      <c r="M21" s="107">
        <v>474</v>
      </c>
      <c r="N21" s="108">
        <v>0.32700421940928259</v>
      </c>
      <c r="O21" s="109"/>
      <c r="P21" s="110"/>
      <c r="R21" s="180" t="s">
        <v>152</v>
      </c>
      <c r="S21" s="125" t="s">
        <v>2</v>
      </c>
      <c r="T21" s="107">
        <v>1105</v>
      </c>
      <c r="U21" s="107">
        <v>821</v>
      </c>
      <c r="V21" s="108">
        <v>0.34591961023142503</v>
      </c>
      <c r="W21" s="109"/>
      <c r="X21" s="110"/>
    </row>
    <row r="22" spans="2:24" ht="15">
      <c r="J22" s="181"/>
      <c r="K22" s="126" t="s">
        <v>116</v>
      </c>
      <c r="L22" s="112">
        <v>562</v>
      </c>
      <c r="M22" s="112"/>
      <c r="N22" s="113"/>
      <c r="O22" s="114"/>
      <c r="P22" s="115"/>
      <c r="R22" s="181"/>
      <c r="S22" s="126" t="s">
        <v>36</v>
      </c>
      <c r="T22" s="112">
        <v>766</v>
      </c>
      <c r="U22" s="112">
        <v>514</v>
      </c>
      <c r="V22" s="113">
        <v>0.49027237354085607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36</v>
      </c>
      <c r="L23" s="107">
        <v>419</v>
      </c>
      <c r="M23" s="107">
        <v>455</v>
      </c>
      <c r="N23" s="108">
        <v>-7.9120879120879173E-2</v>
      </c>
      <c r="O23" s="114"/>
      <c r="P23" s="115"/>
      <c r="R23" s="181"/>
      <c r="S23" s="125" t="s">
        <v>116</v>
      </c>
      <c r="T23" s="107">
        <v>622</v>
      </c>
      <c r="U23" s="107">
        <v>89</v>
      </c>
      <c r="V23" s="108">
        <v>5.98876404494382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856</v>
      </c>
      <c r="M24" s="117">
        <v>788</v>
      </c>
      <c r="N24" s="113">
        <v>8.6294416243654748E-2</v>
      </c>
      <c r="O24" s="118"/>
      <c r="P24" s="119"/>
      <c r="R24" s="182"/>
      <c r="S24" s="116" t="s">
        <v>44</v>
      </c>
      <c r="T24" s="117">
        <v>1904</v>
      </c>
      <c r="U24" s="117">
        <v>1390</v>
      </c>
      <c r="V24" s="113">
        <v>0.36978417266187047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2466</v>
      </c>
      <c r="M25" s="122">
        <v>1717</v>
      </c>
      <c r="N25" s="123">
        <v>0.43622597553873033</v>
      </c>
      <c r="O25" s="124">
        <v>0.13737396245334521</v>
      </c>
      <c r="P25" s="124">
        <v>0.13227024112163932</v>
      </c>
      <c r="R25" s="120" t="s">
        <v>171</v>
      </c>
      <c r="S25" s="121"/>
      <c r="T25" s="122">
        <v>4397</v>
      </c>
      <c r="U25" s="122">
        <v>2814</v>
      </c>
      <c r="V25" s="123">
        <v>0.56254442075337607</v>
      </c>
      <c r="W25" s="124">
        <v>0.24494457133307337</v>
      </c>
      <c r="X25" s="124">
        <v>0.21677836838456205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659</v>
      </c>
      <c r="M26" s="107">
        <v>466</v>
      </c>
      <c r="N26" s="108">
        <v>0.41416309012875541</v>
      </c>
      <c r="O26" s="109"/>
      <c r="P26" s="110"/>
      <c r="R26" s="180" t="s">
        <v>59</v>
      </c>
      <c r="S26" s="125" t="s">
        <v>35</v>
      </c>
      <c r="T26" s="107">
        <v>816</v>
      </c>
      <c r="U26" s="107">
        <v>521</v>
      </c>
      <c r="V26" s="108">
        <v>0.56621880998080609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351</v>
      </c>
      <c r="M27" s="112">
        <v>178</v>
      </c>
      <c r="N27" s="113">
        <v>0.9719101123595506</v>
      </c>
      <c r="O27" s="114"/>
      <c r="P27" s="115"/>
      <c r="R27" s="181"/>
      <c r="S27" s="126" t="s">
        <v>36</v>
      </c>
      <c r="T27" s="112">
        <v>692</v>
      </c>
      <c r="U27" s="112">
        <v>492</v>
      </c>
      <c r="V27" s="113">
        <v>0.4065040650406504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350</v>
      </c>
      <c r="M28" s="107">
        <v>254</v>
      </c>
      <c r="N28" s="108">
        <v>0.37795275590551181</v>
      </c>
      <c r="O28" s="114"/>
      <c r="P28" s="115"/>
      <c r="R28" s="181"/>
      <c r="S28" s="125" t="s">
        <v>159</v>
      </c>
      <c r="T28" s="107">
        <v>494</v>
      </c>
      <c r="U28" s="107">
        <v>309</v>
      </c>
      <c r="V28" s="108">
        <v>0.59870550161812308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1240</v>
      </c>
      <c r="M29" s="117">
        <v>857</v>
      </c>
      <c r="N29" s="113">
        <v>0.4469078179696615</v>
      </c>
      <c r="O29" s="118"/>
      <c r="P29" s="119"/>
      <c r="R29" s="182"/>
      <c r="S29" s="116" t="s">
        <v>44</v>
      </c>
      <c r="T29" s="117">
        <v>3266</v>
      </c>
      <c r="U29" s="117">
        <v>2486</v>
      </c>
      <c r="V29" s="113">
        <v>0.31375703942075628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2600</v>
      </c>
      <c r="M30" s="122">
        <v>1755</v>
      </c>
      <c r="N30" s="123">
        <v>0.4814814814814814</v>
      </c>
      <c r="O30" s="124">
        <v>0.14483872764748482</v>
      </c>
      <c r="P30" s="124">
        <v>0.13519759648717355</v>
      </c>
      <c r="R30" s="120" t="s">
        <v>172</v>
      </c>
      <c r="S30" s="121"/>
      <c r="T30" s="122">
        <v>5268</v>
      </c>
      <c r="U30" s="122">
        <v>3808</v>
      </c>
      <c r="V30" s="123">
        <v>0.38340336134453779</v>
      </c>
      <c r="W30" s="124">
        <v>0.2934655450949808</v>
      </c>
      <c r="X30" s="124">
        <v>0.2933518218935367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1098</v>
      </c>
      <c r="M31" s="107">
        <v>1008</v>
      </c>
      <c r="N31" s="108">
        <v>8.9285714285714191E-2</v>
      </c>
      <c r="O31" s="109"/>
      <c r="P31" s="110"/>
      <c r="R31" s="180" t="s">
        <v>60</v>
      </c>
      <c r="S31" s="125" t="s">
        <v>36</v>
      </c>
      <c r="T31" s="107">
        <v>147</v>
      </c>
      <c r="U31" s="107">
        <v>111</v>
      </c>
      <c r="V31" s="108">
        <v>0.32432432432432434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530</v>
      </c>
      <c r="M32" s="112">
        <v>433</v>
      </c>
      <c r="N32" s="113">
        <v>0.22401847575057743</v>
      </c>
      <c r="O32" s="114"/>
      <c r="P32" s="115"/>
      <c r="R32" s="181"/>
      <c r="S32" s="126" t="s">
        <v>39</v>
      </c>
      <c r="T32" s="112">
        <v>118</v>
      </c>
      <c r="U32" s="112">
        <v>33</v>
      </c>
      <c r="V32" s="113">
        <v>2.5757575757575757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343</v>
      </c>
      <c r="M33" s="107">
        <v>246</v>
      </c>
      <c r="N33" s="108">
        <v>0.39430894308943087</v>
      </c>
      <c r="O33" s="114"/>
      <c r="P33" s="115"/>
      <c r="R33" s="181"/>
      <c r="S33" s="125" t="s">
        <v>2</v>
      </c>
      <c r="T33" s="107">
        <v>117</v>
      </c>
      <c r="U33" s="107">
        <v>74</v>
      </c>
      <c r="V33" s="108">
        <v>0.58108108108108114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990</v>
      </c>
      <c r="M34" s="117">
        <v>735</v>
      </c>
      <c r="N34" s="113">
        <v>0.34693877551020402</v>
      </c>
      <c r="O34" s="118"/>
      <c r="P34" s="119"/>
      <c r="R34" s="182"/>
      <c r="S34" s="116" t="s">
        <v>44</v>
      </c>
      <c r="T34" s="117">
        <v>328</v>
      </c>
      <c r="U34" s="117">
        <v>222</v>
      </c>
      <c r="V34" s="113">
        <v>0.47747747747747749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2961</v>
      </c>
      <c r="M35" s="122">
        <v>2422</v>
      </c>
      <c r="N35" s="123">
        <v>0.22254335260115599</v>
      </c>
      <c r="O35" s="124">
        <v>0.16494902790930868</v>
      </c>
      <c r="P35" s="124">
        <v>0.18658038671905092</v>
      </c>
      <c r="R35" s="120" t="s">
        <v>173</v>
      </c>
      <c r="S35" s="121"/>
      <c r="T35" s="122">
        <v>710</v>
      </c>
      <c r="U35" s="122">
        <v>440</v>
      </c>
      <c r="V35" s="123">
        <v>0.61363636363636354</v>
      </c>
      <c r="W35" s="124">
        <v>3.9552114088351624E-2</v>
      </c>
      <c r="X35" s="124">
        <v>3.3895693706185961E-2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61</v>
      </c>
      <c r="M36" s="107">
        <v>37</v>
      </c>
      <c r="N36" s="108">
        <v>0.64864864864864868</v>
      </c>
      <c r="O36" s="109"/>
      <c r="P36" s="110"/>
      <c r="R36" s="180" t="s">
        <v>81</v>
      </c>
      <c r="S36" s="125" t="s">
        <v>38</v>
      </c>
      <c r="T36" s="107">
        <v>74</v>
      </c>
      <c r="U36" s="107">
        <v>46</v>
      </c>
      <c r="V36" s="108">
        <v>0.60869565217391308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38</v>
      </c>
      <c r="M37" s="112">
        <v>33</v>
      </c>
      <c r="N37" s="113">
        <v>0.1515151515151516</v>
      </c>
      <c r="O37" s="114"/>
      <c r="P37" s="115"/>
      <c r="R37" s="181"/>
      <c r="S37" s="126" t="s">
        <v>39</v>
      </c>
      <c r="T37" s="112">
        <v>52</v>
      </c>
      <c r="U37" s="112">
        <v>36</v>
      </c>
      <c r="V37" s="113">
        <v>0.44444444444444442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163</v>
      </c>
      <c r="L38" s="107">
        <v>17</v>
      </c>
      <c r="M38" s="107">
        <v>24</v>
      </c>
      <c r="N38" s="108">
        <v>-0.29166666666666663</v>
      </c>
      <c r="O38" s="114"/>
      <c r="P38" s="115"/>
      <c r="R38" s="181"/>
      <c r="S38" s="125" t="s">
        <v>2</v>
      </c>
      <c r="T38" s="107">
        <v>20</v>
      </c>
      <c r="U38" s="107">
        <v>32</v>
      </c>
      <c r="V38" s="108">
        <v>-0.375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81</v>
      </c>
      <c r="M39" s="117">
        <v>115</v>
      </c>
      <c r="N39" s="113">
        <v>-0.29565217391304344</v>
      </c>
      <c r="O39" s="118"/>
      <c r="P39" s="119"/>
      <c r="R39" s="182"/>
      <c r="S39" s="116" t="s">
        <v>44</v>
      </c>
      <c r="T39" s="117">
        <v>11</v>
      </c>
      <c r="U39" s="117">
        <v>4</v>
      </c>
      <c r="V39" s="108">
        <v>1.75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197</v>
      </c>
      <c r="M40" s="122">
        <v>209</v>
      </c>
      <c r="N40" s="123">
        <v>-5.7416267942583699E-2</v>
      </c>
      <c r="O40" s="124">
        <v>1.0974318979444042E-2</v>
      </c>
      <c r="P40" s="124">
        <v>1.6100454510438334E-2</v>
      </c>
      <c r="R40" s="120" t="s">
        <v>174</v>
      </c>
      <c r="S40" s="121"/>
      <c r="T40" s="122">
        <v>157</v>
      </c>
      <c r="U40" s="122">
        <v>118</v>
      </c>
      <c r="V40" s="123">
        <v>0.33050847457627119</v>
      </c>
      <c r="W40" s="124">
        <v>8.7460308617904291E-3</v>
      </c>
      <c r="X40" s="124">
        <v>9.0902087666589627E-3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287</v>
      </c>
      <c r="U41" s="107">
        <v>295</v>
      </c>
      <c r="V41" s="108">
        <v>-2.7118644067796627E-2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197" t="s">
        <v>18</v>
      </c>
      <c r="K42" s="197"/>
      <c r="L42" s="130">
        <v>17951</v>
      </c>
      <c r="M42" s="130">
        <v>12981</v>
      </c>
      <c r="N42" s="136">
        <v>0.38286726754487321</v>
      </c>
      <c r="O42" s="137">
        <v>1</v>
      </c>
      <c r="P42" s="137">
        <v>1</v>
      </c>
      <c r="R42" s="181"/>
      <c r="S42" s="126" t="s">
        <v>35</v>
      </c>
      <c r="T42" s="112">
        <v>218</v>
      </c>
      <c r="U42" s="112">
        <v>190</v>
      </c>
      <c r="V42" s="113">
        <v>0.14736842105263159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75</v>
      </c>
      <c r="T43" s="107">
        <v>209</v>
      </c>
      <c r="U43" s="107">
        <v>107</v>
      </c>
      <c r="V43" s="108">
        <v>0.95327102803738328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817</v>
      </c>
      <c r="U44" s="117">
        <v>506</v>
      </c>
      <c r="V44" s="113">
        <v>0.61462450592885376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175</v>
      </c>
      <c r="S45" s="121"/>
      <c r="T45" s="122">
        <v>1531</v>
      </c>
      <c r="U45" s="122">
        <v>1098</v>
      </c>
      <c r="V45" s="123">
        <v>0.39435336976320579</v>
      </c>
      <c r="W45" s="124">
        <v>8.5287727703192026E-2</v>
      </c>
      <c r="X45" s="124">
        <v>8.4585162930436789E-2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157</v>
      </c>
      <c r="S46" s="133"/>
      <c r="T46" s="134">
        <v>310</v>
      </c>
      <c r="U46" s="134">
        <v>81</v>
      </c>
      <c r="V46" s="135">
        <v>2.8271604938271606</v>
      </c>
      <c r="W46" s="136">
        <v>1.7269232911815497E-2</v>
      </c>
      <c r="X46" s="136">
        <v>6.2398890686387798E-3</v>
      </c>
    </row>
    <row r="47" spans="2:24">
      <c r="B47" s="26"/>
      <c r="C47" s="26"/>
      <c r="D47" s="26"/>
      <c r="E47" s="26"/>
      <c r="F47" s="26"/>
      <c r="G47" s="26"/>
      <c r="H47" s="26"/>
      <c r="R47" s="197" t="s">
        <v>18</v>
      </c>
      <c r="S47" s="197"/>
      <c r="T47" s="130">
        <v>17951</v>
      </c>
      <c r="U47" s="130">
        <v>12981</v>
      </c>
      <c r="V47" s="135">
        <v>0.38286726754487321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1" t="s">
        <v>133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226">
        <v>649</v>
      </c>
      <c r="D6" s="226">
        <v>863</v>
      </c>
      <c r="E6" s="226">
        <v>807</v>
      </c>
      <c r="F6" s="226">
        <v>811</v>
      </c>
      <c r="G6" s="226">
        <v>1953</v>
      </c>
      <c r="H6" s="226">
        <v>2303</v>
      </c>
      <c r="I6" s="226">
        <v>2338</v>
      </c>
      <c r="J6" s="226">
        <v>1964</v>
      </c>
      <c r="K6" s="226">
        <v>1552</v>
      </c>
      <c r="L6" s="226">
        <v>952</v>
      </c>
      <c r="M6" s="226">
        <v>1104</v>
      </c>
      <c r="N6" s="226">
        <v>3044</v>
      </c>
      <c r="O6" s="224">
        <v>19171</v>
      </c>
      <c r="P6" s="82"/>
      <c r="S6" s="13"/>
    </row>
    <row r="7" spans="2:19" s="12" customFormat="1">
      <c r="B7" s="80">
        <v>2021</v>
      </c>
      <c r="C7" s="226">
        <v>301</v>
      </c>
      <c r="D7" s="226">
        <v>401</v>
      </c>
      <c r="E7" s="226">
        <v>902</v>
      </c>
      <c r="F7" s="226">
        <v>1140</v>
      </c>
      <c r="G7" s="226">
        <v>1457</v>
      </c>
      <c r="H7" s="226">
        <v>1691</v>
      </c>
      <c r="I7" s="226">
        <v>1693</v>
      </c>
      <c r="J7" s="226">
        <v>1475</v>
      </c>
      <c r="K7" s="226">
        <v>1097</v>
      </c>
      <c r="L7" s="226">
        <v>849</v>
      </c>
      <c r="M7" s="226">
        <v>671</v>
      </c>
      <c r="N7" s="226">
        <v>1033</v>
      </c>
      <c r="O7" s="224">
        <v>18340</v>
      </c>
      <c r="P7" s="82"/>
      <c r="S7" s="13"/>
    </row>
    <row r="8" spans="2:19" s="12" customFormat="1">
      <c r="B8" s="80">
        <v>2022</v>
      </c>
      <c r="C8" s="226">
        <v>355</v>
      </c>
      <c r="D8" s="226">
        <v>496</v>
      </c>
      <c r="E8" s="226">
        <v>1041</v>
      </c>
      <c r="F8" s="226">
        <v>1207</v>
      </c>
      <c r="G8" s="226">
        <v>1469</v>
      </c>
      <c r="H8" s="226">
        <v>1513</v>
      </c>
      <c r="I8" s="226">
        <v>1390</v>
      </c>
      <c r="J8" s="226">
        <v>1276</v>
      </c>
      <c r="K8" s="226">
        <v>965</v>
      </c>
      <c r="L8" s="226">
        <v>697</v>
      </c>
      <c r="M8" s="226">
        <v>562</v>
      </c>
      <c r="N8" s="226">
        <v>443</v>
      </c>
      <c r="O8" s="224">
        <v>11414</v>
      </c>
      <c r="P8" s="82"/>
      <c r="S8" s="13"/>
    </row>
    <row r="9" spans="2:19" s="12" customFormat="1">
      <c r="B9" s="80">
        <v>2023</v>
      </c>
      <c r="C9" s="226">
        <v>440</v>
      </c>
      <c r="D9" s="226">
        <v>501</v>
      </c>
      <c r="E9" s="226">
        <v>912</v>
      </c>
      <c r="F9" s="226">
        <v>1115</v>
      </c>
      <c r="G9" s="226">
        <v>1291</v>
      </c>
      <c r="H9" s="226">
        <v>1359</v>
      </c>
      <c r="I9" s="226">
        <v>1269</v>
      </c>
      <c r="J9" s="226">
        <v>1244</v>
      </c>
      <c r="K9" s="226">
        <v>1153</v>
      </c>
      <c r="L9" s="226">
        <v>813</v>
      </c>
      <c r="M9" s="226">
        <v>482</v>
      </c>
      <c r="N9" s="226">
        <v>282</v>
      </c>
      <c r="O9" s="224">
        <v>10861</v>
      </c>
      <c r="P9" s="82"/>
      <c r="S9" s="13"/>
    </row>
    <row r="10" spans="2:19">
      <c r="B10" s="140">
        <v>2024</v>
      </c>
      <c r="C10" s="225">
        <v>381</v>
      </c>
      <c r="D10" s="225">
        <v>660</v>
      </c>
      <c r="E10" s="225">
        <v>1134</v>
      </c>
      <c r="F10" s="225">
        <v>1545</v>
      </c>
      <c r="G10" s="225">
        <v>1609</v>
      </c>
      <c r="H10" s="225"/>
      <c r="I10" s="225"/>
      <c r="J10" s="225"/>
      <c r="K10" s="225"/>
      <c r="L10" s="225"/>
      <c r="M10" s="225"/>
      <c r="N10" s="225"/>
      <c r="O10" s="225">
        <v>5329</v>
      </c>
      <c r="P10" s="6"/>
    </row>
    <row r="11" spans="2:19">
      <c r="B11" s="83" t="s">
        <v>132</v>
      </c>
      <c r="C11" s="141">
        <v>-0.13409090909090904</v>
      </c>
      <c r="D11" s="141">
        <v>0.31736526946107779</v>
      </c>
      <c r="E11" s="141">
        <v>0.24342105263157898</v>
      </c>
      <c r="F11" s="141">
        <v>0.38565022421524664</v>
      </c>
      <c r="G11" s="141">
        <v>0.24632068164213794</v>
      </c>
      <c r="H11" s="141"/>
      <c r="I11" s="141"/>
      <c r="J11" s="141"/>
      <c r="K11" s="141"/>
      <c r="L11" s="141"/>
      <c r="M11" s="141"/>
      <c r="N11" s="141"/>
      <c r="O11" s="142">
        <v>0.25123268372857477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193" t="s">
        <v>19</v>
      </c>
      <c r="C13" s="208" t="s">
        <v>10</v>
      </c>
      <c r="D13" s="208"/>
      <c r="E13" s="209" t="s">
        <v>5</v>
      </c>
      <c r="F13" s="210" t="s">
        <v>166</v>
      </c>
      <c r="G13" s="210"/>
      <c r="H13" s="209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193"/>
      <c r="C14" s="89">
        <v>2024</v>
      </c>
      <c r="D14" s="89">
        <v>2023</v>
      </c>
      <c r="E14" s="209"/>
      <c r="F14" s="89">
        <v>2024</v>
      </c>
      <c r="G14" s="89">
        <v>2023</v>
      </c>
      <c r="H14" s="209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1609</v>
      </c>
      <c r="D15" s="91">
        <v>1291</v>
      </c>
      <c r="E15" s="92">
        <v>0.24632068164213794</v>
      </c>
      <c r="F15" s="91">
        <v>5329</v>
      </c>
      <c r="G15" s="90">
        <v>4259</v>
      </c>
      <c r="H15" s="92">
        <v>0.25123268372857477</v>
      </c>
      <c r="I15" s="6"/>
      <c r="J15" s="6"/>
      <c r="K15" s="6"/>
      <c r="L15" s="6"/>
      <c r="M15" s="6"/>
      <c r="N15" s="6"/>
      <c r="O15" s="10"/>
    </row>
    <row r="41" spans="2:15">
      <c r="B41" s="207" t="s">
        <v>84</v>
      </c>
      <c r="C41" s="207"/>
      <c r="D41" s="207"/>
      <c r="E41" s="207"/>
      <c r="F41" s="207"/>
      <c r="G41" s="207"/>
      <c r="H41" s="207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>
        <v>1.1288025889967637</v>
      </c>
      <c r="G49" s="6">
        <v>0.70789310130515848</v>
      </c>
      <c r="H49" s="6" t="e">
        <v>#DIV/0!</v>
      </c>
      <c r="I49" s="6" t="e">
        <v>#DIV/0!</v>
      </c>
      <c r="J49" s="6" t="e">
        <v>#DIV/0!</v>
      </c>
      <c r="K49" s="6" t="e">
        <v>#DIV/0!</v>
      </c>
      <c r="L49" s="6" t="e">
        <v>#DIV/0!</v>
      </c>
      <c r="M49" s="6" t="e">
        <v>#DIV/0!</v>
      </c>
      <c r="N49" s="6" t="e">
        <v>#DIV/0!</v>
      </c>
      <c r="O49" s="6">
        <v>2.114280352786639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2024-06-10T10:09:49Z</dcterms:modified>
</cp:coreProperties>
</file>